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w4s\Z_Systems\RedirectedFolders\Documents\AEM\Dokumente zum Hochladen\AWN\Klimaangepasste Waldverjüngung\"/>
    </mc:Choice>
  </mc:AlternateContent>
  <bookViews>
    <workbookView xWindow="28680" yWindow="-120" windowWidth="29040" windowHeight="16440"/>
  </bookViews>
  <sheets>
    <sheet name="WERDE" sheetId="1" r:id="rId1"/>
    <sheet name="Anhang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" i="1" l="1"/>
  <c r="D133" i="1" l="1"/>
  <c r="G133" i="1" l="1"/>
  <c r="B133" i="1"/>
  <c r="P133" i="1" l="1"/>
</calcChain>
</file>

<file path=xl/sharedStrings.xml><?xml version="1.0" encoding="utf-8"?>
<sst xmlns="http://schemas.openxmlformats.org/spreadsheetml/2006/main" count="675" uniqueCount="516">
  <si>
    <t>Firma</t>
  </si>
  <si>
    <t>Total</t>
  </si>
  <si>
    <t>Bestätigung Forstfachperson</t>
  </si>
  <si>
    <t>Unterschrift</t>
  </si>
  <si>
    <t>Ort, Datum</t>
  </si>
  <si>
    <t>WERDE-ID:</t>
  </si>
  <si>
    <t>Kontaktdaten</t>
  </si>
  <si>
    <t>Angaben zur Fläche</t>
  </si>
  <si>
    <t>Angaben zum angestrebten Waldbild</t>
  </si>
  <si>
    <t>Angaben zur Massnahmenplanung</t>
  </si>
  <si>
    <t>Angaben zur Pflanzenbestellung/Materialbestellung</t>
  </si>
  <si>
    <t>Angaben zu erwarteten Kosten</t>
  </si>
  <si>
    <t>Bestätigung Waldeigentümer/in</t>
  </si>
  <si>
    <t>Waldeigentümer/in</t>
  </si>
  <si>
    <t>PLZ/Ort</t>
  </si>
  <si>
    <t>E-Mail</t>
  </si>
  <si>
    <t>Forstfachperson</t>
  </si>
  <si>
    <t>Strasse</t>
  </si>
  <si>
    <t>Vor-/Name</t>
  </si>
  <si>
    <t>Zielsetzung für die Fläche</t>
  </si>
  <si>
    <t>Angestrebte Produkte/Leistungen</t>
  </si>
  <si>
    <t>Kostendach</t>
  </si>
  <si>
    <t>Mittelpunkt-Koordinaten</t>
  </si>
  <si>
    <t>Standortseinheit heute</t>
  </si>
  <si>
    <t>Standort A</t>
  </si>
  <si>
    <t>Anteil</t>
  </si>
  <si>
    <t>Standort B</t>
  </si>
  <si>
    <t>Standort C</t>
  </si>
  <si>
    <t>Bestandesbeschreibung</t>
  </si>
  <si>
    <t>Deckungsgrad</t>
  </si>
  <si>
    <t>Bestandesvitalität</t>
  </si>
  <si>
    <t>Bestandesstabilität</t>
  </si>
  <si>
    <t>Vorhandene Wildtiere</t>
  </si>
  <si>
    <t xml:space="preserve">Samenbäume </t>
  </si>
  <si>
    <t>Art 1</t>
  </si>
  <si>
    <t>Art 2</t>
  </si>
  <si>
    <t>Art 3</t>
  </si>
  <si>
    <t>Konkurrenzvegetation</t>
  </si>
  <si>
    <t>Verjüngung</t>
  </si>
  <si>
    <t>Verbiss</t>
  </si>
  <si>
    <t>Fegen</t>
  </si>
  <si>
    <t>Standortseinheit zukunft</t>
  </si>
  <si>
    <t>Geplante Option</t>
  </si>
  <si>
    <t>Zusatzoption</t>
  </si>
  <si>
    <t>Baumartenzusammensetzung Zukunft</t>
  </si>
  <si>
    <t>Baumart</t>
  </si>
  <si>
    <t>Anzahl 5J.</t>
  </si>
  <si>
    <t>Anteil 10J.</t>
  </si>
  <si>
    <t>Anteil 30J.</t>
  </si>
  <si>
    <t>Anteil 50J.</t>
  </si>
  <si>
    <t>Anteil 75J.</t>
  </si>
  <si>
    <t>Anteil 100J.</t>
  </si>
  <si>
    <t>Angaben zu vorgängigem Eingriffen im Bestand</t>
  </si>
  <si>
    <t>Holzschlag</t>
  </si>
  <si>
    <t>Eingriffstärke</t>
  </si>
  <si>
    <t>Kommunikationsmassnahmen</t>
  </si>
  <si>
    <t>Massnahme</t>
  </si>
  <si>
    <t>Flächenanteil</t>
  </si>
  <si>
    <t>Jahr</t>
  </si>
  <si>
    <t>Anzahl</t>
  </si>
  <si>
    <t>Anbieter</t>
  </si>
  <si>
    <t>Artikel</t>
  </si>
  <si>
    <t>Menge</t>
  </si>
  <si>
    <t>Baumschule</t>
  </si>
  <si>
    <t xml:space="preserve">                                                      WERDE</t>
  </si>
  <si>
    <t>Beiträge</t>
  </si>
  <si>
    <t>WERDE-Fläche</t>
  </si>
  <si>
    <t>Hinweise</t>
  </si>
  <si>
    <t>Hiermit bestätige ich diese Planung fachgerecht durchgeführt zu haben.</t>
  </si>
  <si>
    <t>Klimazukunft</t>
  </si>
  <si>
    <t>Ich bestätige die Zielsetzung und das Einverständnis zur Planung. Ich beauftrage die Forstfachperson den weiteren Prozess zu begleiten.</t>
  </si>
  <si>
    <t>Ta</t>
  </si>
  <si>
    <t>Tanne</t>
  </si>
  <si>
    <t>FAh</t>
  </si>
  <si>
    <t>Feld-Ahorn</t>
  </si>
  <si>
    <t>SBAh</t>
  </si>
  <si>
    <t>Schneeballblättriger Ahorn</t>
  </si>
  <si>
    <t>SAh</t>
  </si>
  <si>
    <t xml:space="preserve">Spitz-Ahorn
</t>
  </si>
  <si>
    <t>BAh</t>
  </si>
  <si>
    <t>Berg-Ahorn</t>
  </si>
  <si>
    <t>SEr</t>
  </si>
  <si>
    <t>Schwarz-Erle</t>
  </si>
  <si>
    <t>WEr</t>
  </si>
  <si>
    <t>Grau-Erle</t>
  </si>
  <si>
    <t>HBi</t>
  </si>
  <si>
    <t>Hänge-Birke</t>
  </si>
  <si>
    <t>MBi</t>
  </si>
  <si>
    <t>Moor-Birke</t>
  </si>
  <si>
    <t>Hbu</t>
  </si>
  <si>
    <t>Hagebuche</t>
  </si>
  <si>
    <t>Bu</t>
  </si>
  <si>
    <t>Rot-Buche</t>
  </si>
  <si>
    <t>Es</t>
  </si>
  <si>
    <t>Gemeine Esche</t>
  </si>
  <si>
    <t>Nu</t>
  </si>
  <si>
    <t>Walnussbaum</t>
  </si>
  <si>
    <t>Lä</t>
  </si>
  <si>
    <t>Europäische Lärche</t>
  </si>
  <si>
    <t>HAp</t>
  </si>
  <si>
    <t>Holz-Apfelbaum</t>
  </si>
  <si>
    <t>Fi</t>
  </si>
  <si>
    <t>Fichte</t>
  </si>
  <si>
    <t>Ar</t>
  </si>
  <si>
    <t>Arve</t>
  </si>
  <si>
    <t>BFö</t>
  </si>
  <si>
    <t>Aufrechte Berg-Föhre</t>
  </si>
  <si>
    <t>Fö</t>
  </si>
  <si>
    <t>Wald-Föhre</t>
  </si>
  <si>
    <t>Ki</t>
  </si>
  <si>
    <t>Süsskirsche</t>
  </si>
  <si>
    <t>TKi</t>
  </si>
  <si>
    <t>Traubenkirsche</t>
  </si>
  <si>
    <t>WBib</t>
  </si>
  <si>
    <t>Wilder Birnbaum</t>
  </si>
  <si>
    <t>TEi</t>
  </si>
  <si>
    <t>Trauben-Eiche</t>
  </si>
  <si>
    <t>FEi</t>
  </si>
  <si>
    <t>Flaum-Eiche</t>
  </si>
  <si>
    <t>SEi</t>
  </si>
  <si>
    <t>Stiel-Eiche</t>
  </si>
  <si>
    <t>SWei</t>
  </si>
  <si>
    <t>Silber-Weide</t>
  </si>
  <si>
    <t>PWei</t>
  </si>
  <si>
    <t>Purpur-Weide</t>
  </si>
  <si>
    <t>MWei</t>
  </si>
  <si>
    <t>Mandel-Weide</t>
  </si>
  <si>
    <t>KWei</t>
  </si>
  <si>
    <t>Korb-Weide</t>
  </si>
  <si>
    <t>Mebe</t>
  </si>
  <si>
    <t>Echter Mehlbeerbaum</t>
  </si>
  <si>
    <t>Vobe</t>
  </si>
  <si>
    <t>Vogelbeerbaum</t>
  </si>
  <si>
    <t>Els</t>
  </si>
  <si>
    <t>Elsbeerbaum</t>
  </si>
  <si>
    <t>Eib</t>
  </si>
  <si>
    <t>Eibe</t>
  </si>
  <si>
    <t>WLi</t>
  </si>
  <si>
    <t>Winter-Linde</t>
  </si>
  <si>
    <t>SLi</t>
  </si>
  <si>
    <t>Sommer-Linde</t>
  </si>
  <si>
    <t>BUl</t>
  </si>
  <si>
    <t>Berg-Ulme</t>
  </si>
  <si>
    <t>FUl</t>
  </si>
  <si>
    <t>Feld-Ulme</t>
  </si>
  <si>
    <t>GEr</t>
  </si>
  <si>
    <t>Grün-Erle</t>
  </si>
  <si>
    <t>Spa</t>
  </si>
  <si>
    <t>Stechpalme</t>
  </si>
  <si>
    <t>AGo</t>
  </si>
  <si>
    <t>Alpen-Goldregen</t>
  </si>
  <si>
    <t>SiPa</t>
  </si>
  <si>
    <t>Silber-Pappel</t>
  </si>
  <si>
    <t>ScP</t>
  </si>
  <si>
    <t>Schwarz-Pappel</t>
  </si>
  <si>
    <t>ZiP</t>
  </si>
  <si>
    <t>Zitter-Pappel</t>
  </si>
  <si>
    <t>SalW</t>
  </si>
  <si>
    <t>Sal-Weide</t>
  </si>
  <si>
    <t>ReiW</t>
  </si>
  <si>
    <t>Reif-Weide</t>
  </si>
  <si>
    <t>LaW</t>
  </si>
  <si>
    <t>Lavendel-Weide</t>
  </si>
  <si>
    <t>BrW</t>
  </si>
  <si>
    <t>Bruch-Weide</t>
  </si>
  <si>
    <t>Spei</t>
  </si>
  <si>
    <t>Speierling</t>
  </si>
  <si>
    <t>BrMebe</t>
  </si>
  <si>
    <t>Breitblättrige Mehlbeere</t>
  </si>
  <si>
    <t>BeMebe</t>
  </si>
  <si>
    <t>Berg-Mehlbeerbaum</t>
  </si>
  <si>
    <t>FlUl</t>
  </si>
  <si>
    <t>Flatter-Ulme</t>
  </si>
  <si>
    <t>Ka</t>
  </si>
  <si>
    <t>Edel-Kastanie</t>
  </si>
  <si>
    <t>Dou</t>
  </si>
  <si>
    <t>Douglasfichte</t>
  </si>
  <si>
    <t>REi</t>
  </si>
  <si>
    <t>Rot-Eiche</t>
  </si>
  <si>
    <t>SNu</t>
  </si>
  <si>
    <t>Schwarznuss</t>
  </si>
  <si>
    <t>JLä</t>
  </si>
  <si>
    <t>Japanische Lärche</t>
  </si>
  <si>
    <t>SFö</t>
  </si>
  <si>
    <t>Schwarz-Föhre</t>
  </si>
  <si>
    <t>Strobe</t>
  </si>
  <si>
    <t>Weymouths-Kiefer</t>
  </si>
  <si>
    <t>Baumarten</t>
  </si>
  <si>
    <t>Vegetationshöhenstufen</t>
  </si>
  <si>
    <t>Abkürzung</t>
  </si>
  <si>
    <t>Name</t>
  </si>
  <si>
    <t>heute</t>
  </si>
  <si>
    <t>zukunft</t>
  </si>
  <si>
    <t>Submontan</t>
  </si>
  <si>
    <t>Untermontan</t>
  </si>
  <si>
    <t>Obermontan</t>
  </si>
  <si>
    <t>Hochmontan</t>
  </si>
  <si>
    <t>Subalpin</t>
  </si>
  <si>
    <t>Collin</t>
  </si>
  <si>
    <t>Standorte</t>
  </si>
  <si>
    <t>1a</t>
  </si>
  <si>
    <t>2</t>
  </si>
  <si>
    <t>1 coll</t>
  </si>
  <si>
    <t>7a</t>
  </si>
  <si>
    <t>2 coll</t>
  </si>
  <si>
    <t>7e</t>
  </si>
  <si>
    <t>6</t>
  </si>
  <si>
    <t>7f</t>
  </si>
  <si>
    <t>6 coll</t>
  </si>
  <si>
    <t>7g</t>
  </si>
  <si>
    <t>7s</t>
  </si>
  <si>
    <t>7a coll</t>
  </si>
  <si>
    <t>7 *</t>
  </si>
  <si>
    <t>8a</t>
  </si>
  <si>
    <t>7a coll (10a coll)</t>
  </si>
  <si>
    <t>8d</t>
  </si>
  <si>
    <t>8e</t>
  </si>
  <si>
    <t>7a coll (9a coll)</t>
  </si>
  <si>
    <t>8f</t>
  </si>
  <si>
    <t>8g</t>
  </si>
  <si>
    <t>7S coll</t>
  </si>
  <si>
    <t>8s</t>
  </si>
  <si>
    <t>8 *</t>
  </si>
  <si>
    <t>7*</t>
  </si>
  <si>
    <t>9a</t>
  </si>
  <si>
    <t>7* coll</t>
  </si>
  <si>
    <t>9w</t>
  </si>
  <si>
    <t>10a</t>
  </si>
  <si>
    <t>10w</t>
  </si>
  <si>
    <t>12a</t>
  </si>
  <si>
    <t>12abl</t>
  </si>
  <si>
    <t>8*</t>
  </si>
  <si>
    <t>12c</t>
  </si>
  <si>
    <t>12e</t>
  </si>
  <si>
    <t>9a coll</t>
  </si>
  <si>
    <t>12s</t>
  </si>
  <si>
    <t>12w</t>
  </si>
  <si>
    <t>9w coll</t>
  </si>
  <si>
    <t>13a</t>
  </si>
  <si>
    <t>10a coll</t>
  </si>
  <si>
    <t>13e</t>
  </si>
  <si>
    <t>13g</t>
  </si>
  <si>
    <t>10w coll</t>
  </si>
  <si>
    <t>13ho</t>
  </si>
  <si>
    <t>11</t>
  </si>
  <si>
    <t>14a</t>
  </si>
  <si>
    <t>11 coll</t>
  </si>
  <si>
    <t>14e</t>
  </si>
  <si>
    <t>14w</t>
  </si>
  <si>
    <t>15a</t>
  </si>
  <si>
    <t>15w</t>
  </si>
  <si>
    <t>16a</t>
  </si>
  <si>
    <t>10a/14a/14e</t>
  </si>
  <si>
    <t>16w</t>
  </si>
  <si>
    <t>10a coll/14a coll</t>
  </si>
  <si>
    <t>18a</t>
  </si>
  <si>
    <t>18abl</t>
  </si>
  <si>
    <t>9w/10w</t>
  </si>
  <si>
    <t>18e</t>
  </si>
  <si>
    <t>9w coll/10w coll</t>
  </si>
  <si>
    <t>18s</t>
  </si>
  <si>
    <t>18w</t>
  </si>
  <si>
    <t>13a coll</t>
  </si>
  <si>
    <t>20a</t>
  </si>
  <si>
    <t>13e coll</t>
  </si>
  <si>
    <t>21</t>
  </si>
  <si>
    <t>22a</t>
  </si>
  <si>
    <t xml:space="preserve">22 * </t>
  </si>
  <si>
    <t>14 coll</t>
  </si>
  <si>
    <t>24*C</t>
  </si>
  <si>
    <t>24*U</t>
  </si>
  <si>
    <t>25 *</t>
  </si>
  <si>
    <t>26f</t>
  </si>
  <si>
    <t>15 coll</t>
  </si>
  <si>
    <t>26g</t>
  </si>
  <si>
    <t>26ho</t>
  </si>
  <si>
    <t>26w</t>
  </si>
  <si>
    <t>27a</t>
  </si>
  <si>
    <t>27f</t>
  </si>
  <si>
    <t>27g</t>
  </si>
  <si>
    <t>17 coll</t>
  </si>
  <si>
    <t>27ho</t>
  </si>
  <si>
    <t>27w</t>
  </si>
  <si>
    <t>29a</t>
  </si>
  <si>
    <t>14a/14e</t>
  </si>
  <si>
    <t>29le</t>
  </si>
  <si>
    <t>1a/2/2ha/8d</t>
  </si>
  <si>
    <t>1a/2/2ha/6</t>
  </si>
  <si>
    <t>46a</t>
  </si>
  <si>
    <t>18sE/20a/20aP</t>
  </si>
  <si>
    <t>49a</t>
  </si>
  <si>
    <t>22 coll</t>
  </si>
  <si>
    <t>22*</t>
  </si>
  <si>
    <t xml:space="preserve">65 </t>
  </si>
  <si>
    <t>23</t>
  </si>
  <si>
    <t>67</t>
  </si>
  <si>
    <t>25*</t>
  </si>
  <si>
    <t>22C coll</t>
  </si>
  <si>
    <t>1aho</t>
  </si>
  <si>
    <t>25* coll</t>
  </si>
  <si>
    <t>1f</t>
  </si>
  <si>
    <t>2ha</t>
  </si>
  <si>
    <t>26 coll</t>
  </si>
  <si>
    <t>2hk</t>
  </si>
  <si>
    <t>2ho</t>
  </si>
  <si>
    <t>7aa</t>
  </si>
  <si>
    <t>26a/26f</t>
  </si>
  <si>
    <t>7aB</t>
  </si>
  <si>
    <t>7aL</t>
  </si>
  <si>
    <t>26w coll</t>
  </si>
  <si>
    <t>7aP</t>
  </si>
  <si>
    <t>7b</t>
  </si>
  <si>
    <t>27 coll</t>
  </si>
  <si>
    <t>8b</t>
  </si>
  <si>
    <t>9alu</t>
  </si>
  <si>
    <t>11A</t>
  </si>
  <si>
    <t>12aal</t>
  </si>
  <si>
    <t>12g</t>
  </si>
  <si>
    <t>28 coll</t>
  </si>
  <si>
    <t>17C</t>
  </si>
  <si>
    <t>18aF</t>
  </si>
  <si>
    <t>29A coll</t>
  </si>
  <si>
    <t>18d</t>
  </si>
  <si>
    <t>18f</t>
  </si>
  <si>
    <t>29 coll</t>
  </si>
  <si>
    <t>18sE</t>
  </si>
  <si>
    <t>30</t>
  </si>
  <si>
    <t>19ka</t>
  </si>
  <si>
    <t>30 coll</t>
  </si>
  <si>
    <t>19ps</t>
  </si>
  <si>
    <t>31</t>
  </si>
  <si>
    <t>20aP</t>
  </si>
  <si>
    <t>31 coll</t>
  </si>
  <si>
    <t>20g</t>
  </si>
  <si>
    <t>32</t>
  </si>
  <si>
    <t>22s</t>
  </si>
  <si>
    <t>43</t>
  </si>
  <si>
    <t>25*fe</t>
  </si>
  <si>
    <t>43 coll</t>
  </si>
  <si>
    <t>26a</t>
  </si>
  <si>
    <t>44</t>
  </si>
  <si>
    <t>28ex</t>
  </si>
  <si>
    <t>44 coll</t>
  </si>
  <si>
    <t>29aex</t>
  </si>
  <si>
    <t>19/46a</t>
  </si>
  <si>
    <t>29e</t>
  </si>
  <si>
    <t>32 *</t>
  </si>
  <si>
    <t>8d/8*/46a</t>
  </si>
  <si>
    <t>7*/46ati</t>
  </si>
  <si>
    <t>39a</t>
  </si>
  <si>
    <t>39w</t>
  </si>
  <si>
    <t>26ho/27ho/49a</t>
  </si>
  <si>
    <t>26a/27a/27f</t>
  </si>
  <si>
    <t>46ati</t>
  </si>
  <si>
    <t>56</t>
  </si>
  <si>
    <t>46e</t>
  </si>
  <si>
    <t>46s/56</t>
  </si>
  <si>
    <t>46g</t>
  </si>
  <si>
    <t>45/46sti</t>
  </si>
  <si>
    <t>46gti</t>
  </si>
  <si>
    <t>61</t>
  </si>
  <si>
    <t>46s</t>
  </si>
  <si>
    <t>61 coll</t>
  </si>
  <si>
    <t>46sti</t>
  </si>
  <si>
    <t>62</t>
  </si>
  <si>
    <t>48a</t>
  </si>
  <si>
    <t>62 coll</t>
  </si>
  <si>
    <t>48e</t>
  </si>
  <si>
    <t>65</t>
  </si>
  <si>
    <t>49f</t>
  </si>
  <si>
    <t>65 coll</t>
  </si>
  <si>
    <t>49ho</t>
  </si>
  <si>
    <t>50a</t>
  </si>
  <si>
    <t>69</t>
  </si>
  <si>
    <t>50abl</t>
  </si>
  <si>
    <t>53e/65</t>
  </si>
  <si>
    <t>50aP</t>
  </si>
  <si>
    <t>18e/53e/65</t>
  </si>
  <si>
    <t>50d</t>
  </si>
  <si>
    <t>12e/65</t>
  </si>
  <si>
    <t>50f</t>
  </si>
  <si>
    <t>14a/65</t>
  </si>
  <si>
    <t>50 *</t>
  </si>
  <si>
    <t>71</t>
  </si>
  <si>
    <t>45</t>
  </si>
  <si>
    <t>53a</t>
  </si>
  <si>
    <t>53e</t>
  </si>
  <si>
    <t>1a/1f</t>
  </si>
  <si>
    <t>54 *</t>
  </si>
  <si>
    <t>56ho</t>
  </si>
  <si>
    <t>57a</t>
  </si>
  <si>
    <t>57abl</t>
  </si>
  <si>
    <t>1aho/2ho</t>
  </si>
  <si>
    <t>57b</t>
  </si>
  <si>
    <t>1a/2hk</t>
  </si>
  <si>
    <t>59 *</t>
  </si>
  <si>
    <t>60a</t>
  </si>
  <si>
    <t>60d</t>
  </si>
  <si>
    <t xml:space="preserve">60 * </t>
  </si>
  <si>
    <t>7b coll</t>
  </si>
  <si>
    <t>7f/9a</t>
  </si>
  <si>
    <t>14 coll/39a</t>
  </si>
  <si>
    <t>14 coll/39w</t>
  </si>
  <si>
    <t>12w/17</t>
  </si>
  <si>
    <t>9w/10w/17</t>
  </si>
  <si>
    <t>9w coll/10w coll/17 coll</t>
  </si>
  <si>
    <t>12g/12s</t>
  </si>
  <si>
    <t>25</t>
  </si>
  <si>
    <t>25 coll</t>
  </si>
  <si>
    <t>25e coll</t>
  </si>
  <si>
    <t>28 coll (11 coll)</t>
  </si>
  <si>
    <t>29A coll (11 coll)</t>
  </si>
  <si>
    <t>29C coll</t>
  </si>
  <si>
    <t>32*</t>
  </si>
  <si>
    <t>26ho/27ho/32*</t>
  </si>
  <si>
    <t>26f/26g/27f</t>
  </si>
  <si>
    <t>35</t>
  </si>
  <si>
    <t>45 coll</t>
  </si>
  <si>
    <t>1aho/46e</t>
  </si>
  <si>
    <t>7*/46ati/46sti</t>
  </si>
  <si>
    <t>18abl/48a</t>
  </si>
  <si>
    <t>9a/22a</t>
  </si>
  <si>
    <t>12abl/22a</t>
  </si>
  <si>
    <t>22a/22e</t>
  </si>
  <si>
    <t>27ho/49a/49f</t>
  </si>
  <si>
    <t>26a/27f</t>
  </si>
  <si>
    <t>18s/20a</t>
  </si>
  <si>
    <t>18d/20a</t>
  </si>
  <si>
    <t>8d/8s</t>
  </si>
  <si>
    <t>6/7s</t>
  </si>
  <si>
    <t>50*</t>
  </si>
  <si>
    <t>51</t>
  </si>
  <si>
    <t>61/62</t>
  </si>
  <si>
    <t>54*</t>
  </si>
  <si>
    <t>1aho/54*</t>
  </si>
  <si>
    <t>55</t>
  </si>
  <si>
    <t>50a/55</t>
  </si>
  <si>
    <t>46g/46s/56</t>
  </si>
  <si>
    <t>45/46g/46s/56</t>
  </si>
  <si>
    <t>45/46ati/46gti/46sti</t>
  </si>
  <si>
    <t>6/7*/46ati</t>
  </si>
  <si>
    <t>48a/48e</t>
  </si>
  <si>
    <t>18abl/22a/48a/48e</t>
  </si>
  <si>
    <t>7*/46sti</t>
  </si>
  <si>
    <t>57abl/59*</t>
  </si>
  <si>
    <t>50a/50d</t>
  </si>
  <si>
    <t>60*</t>
  </si>
  <si>
    <t>17/18w</t>
  </si>
  <si>
    <t>63</t>
  </si>
  <si>
    <t>66</t>
  </si>
  <si>
    <t>66 coll</t>
  </si>
  <si>
    <t>68</t>
  </si>
  <si>
    <t>68 coll</t>
  </si>
  <si>
    <t>70</t>
  </si>
  <si>
    <t>19</t>
  </si>
  <si>
    <t>1aho/68</t>
  </si>
  <si>
    <t>1a/68</t>
  </si>
  <si>
    <t>mässig trocken</t>
  </si>
  <si>
    <t>trocken</t>
  </si>
  <si>
    <t>% Anteile</t>
  </si>
  <si>
    <t>Auswahl (J/N)</t>
  </si>
  <si>
    <t>Ja</t>
  </si>
  <si>
    <t>Nein</t>
  </si>
  <si>
    <t>Massnahmen</t>
  </si>
  <si>
    <t>Austrichtern</t>
  </si>
  <si>
    <t>Schlagpflege</t>
  </si>
  <si>
    <t>Vorarbeiten</t>
  </si>
  <si>
    <t>künstlichen Verjüngung</t>
  </si>
  <si>
    <t>passiven WSVM</t>
  </si>
  <si>
    <t>aktiven WSVM</t>
  </si>
  <si>
    <t>Mischwuchsregulierung</t>
  </si>
  <si>
    <t>Künstlichen Astreinigung</t>
  </si>
  <si>
    <t>Auslese und Förderung</t>
  </si>
  <si>
    <t>Wildtierarten</t>
  </si>
  <si>
    <t>Brombeere</t>
  </si>
  <si>
    <t>Gräser</t>
  </si>
  <si>
    <t>Adlerfarn</t>
  </si>
  <si>
    <t>Heidelbeere</t>
  </si>
  <si>
    <t>Besenheide</t>
  </si>
  <si>
    <t>Indisches Springkraut</t>
  </si>
  <si>
    <t>andere</t>
  </si>
  <si>
    <t>kanadische Goldrute</t>
  </si>
  <si>
    <t>Ginster</t>
  </si>
  <si>
    <t>Holunder/Hasel</t>
  </si>
  <si>
    <t>Jap. Staudenknöterich</t>
  </si>
  <si>
    <t>Rehwild</t>
  </si>
  <si>
    <t>Rotwild</t>
  </si>
  <si>
    <t>Gamswild</t>
  </si>
  <si>
    <t>sehr stabil</t>
  </si>
  <si>
    <t>stabil</t>
  </si>
  <si>
    <t>mässig stabil</t>
  </si>
  <si>
    <t>sehr vital</t>
  </si>
  <si>
    <t>vital</t>
  </si>
  <si>
    <t>nicht vital</t>
  </si>
  <si>
    <t>instabil</t>
  </si>
  <si>
    <t>Stufen</t>
  </si>
  <si>
    <t>schwach</t>
  </si>
  <si>
    <t>mittel</t>
  </si>
  <si>
    <t>stark</t>
  </si>
  <si>
    <t>Optionen</t>
  </si>
  <si>
    <t>vielfältige, klimaangepasste Waldbestände</t>
  </si>
  <si>
    <t>klimaangepasste Eichenbestände</t>
  </si>
  <si>
    <t>Bestände mit seltenen Baumarten</t>
  </si>
  <si>
    <r>
      <t xml:space="preserve">Trägerschaft </t>
    </r>
    <r>
      <rPr>
        <sz val="8.5"/>
        <color theme="1"/>
        <rFont val="Arial"/>
        <family val="2"/>
      </rPr>
      <t>(wenn abweichend)</t>
    </r>
  </si>
  <si>
    <t>geschätzte Erlöse</t>
  </si>
  <si>
    <t>geschätzte Kosten</t>
  </si>
  <si>
    <t>ges. Kosten</t>
  </si>
  <si>
    <t>ges. Erlöse</t>
  </si>
  <si>
    <t>Vorgaben des Waldeigentümers/in für die Planung</t>
  </si>
  <si>
    <t>eingeschrä. vital</t>
  </si>
  <si>
    <t>-</t>
  </si>
  <si>
    <t>Eingriffsjahr</t>
  </si>
  <si>
    <t>Vegetationshöhenstufe</t>
  </si>
  <si>
    <t>Angaben des Waldeigentümers oder der Waldeigentümerin</t>
  </si>
  <si>
    <t>Beschreibung der Fläche (Ausgangslage, Besonderheiten, etc.)</t>
  </si>
  <si>
    <t>Beschreibung der zukünftigen Fläche (Besonderheiten,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</si>
</sst>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CHF&quot;\ 0\'000"/>
    <numFmt numFmtId="165" formatCode="0.00&quot;ha&quot;"/>
    <numFmt numFmtId="166" formatCode="0\ &quot;St.&quot;"/>
    <numFmt numFmtId="167" formatCode="&quot;CHF&quot;\ ###0"/>
  </numFmts>
  <fonts count="14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6"/>
      <color theme="1"/>
      <name val="Arial"/>
      <family val="2"/>
    </font>
    <font>
      <b/>
      <sz val="10.5"/>
      <color theme="1"/>
      <name val="Arial"/>
      <family val="2"/>
    </font>
    <font>
      <sz val="10.5"/>
      <color theme="0"/>
      <name val="Arial"/>
      <family val="2"/>
    </font>
    <font>
      <sz val="10"/>
      <color theme="1"/>
      <name val="Arial"/>
      <family val="2"/>
    </font>
    <font>
      <sz val="8.5"/>
      <color theme="1"/>
      <name val="Arial"/>
      <family val="2"/>
    </font>
    <font>
      <sz val="10.5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1"/>
      <color indexed="8"/>
      <name val="Calibri"/>
      <family val="2"/>
      <scheme val="minor"/>
    </font>
    <font>
      <sz val="10.5"/>
      <color indexed="8"/>
      <name val="Arial"/>
      <family val="2"/>
    </font>
    <font>
      <sz val="9.5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2" xfId="0" applyBorder="1"/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4" xfId="0" applyBorder="1"/>
    <xf numFmtId="0" fontId="3" fillId="0" borderId="5" xfId="0" applyFont="1" applyBorder="1"/>
    <xf numFmtId="0" fontId="3" fillId="0" borderId="0" xfId="0" applyFont="1"/>
    <xf numFmtId="0" fontId="0" fillId="0" borderId="6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5" xfId="0" applyFont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7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0" fillId="0" borderId="8" xfId="0" applyBorder="1"/>
    <xf numFmtId="0" fontId="1" fillId="0" borderId="0" xfId="0" applyFont="1" applyAlignment="1">
      <alignment vertical="center" wrapText="1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165" fontId="1" fillId="0" borderId="3" xfId="0" applyNumberFormat="1" applyFont="1" applyBorder="1"/>
    <xf numFmtId="9" fontId="1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165" fontId="4" fillId="0" borderId="3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3" fillId="0" borderId="2" xfId="0" applyFont="1" applyBorder="1"/>
    <xf numFmtId="0" fontId="1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49" fontId="1" fillId="0" borderId="0" xfId="0" applyNumberFormat="1" applyFont="1"/>
    <xf numFmtId="9" fontId="1" fillId="0" borderId="0" xfId="0" applyNumberFormat="1" applyFont="1"/>
    <xf numFmtId="9" fontId="1" fillId="0" borderId="1" xfId="0" applyNumberFormat="1" applyFont="1" applyBorder="1" applyProtection="1">
      <protection locked="0"/>
    </xf>
    <xf numFmtId="166" fontId="1" fillId="0" borderId="1" xfId="0" applyNumberFormat="1" applyFont="1" applyBorder="1" applyProtection="1">
      <protection locked="0"/>
    </xf>
    <xf numFmtId="0" fontId="1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9" fontId="0" fillId="0" borderId="0" xfId="0" applyNumberFormat="1"/>
    <xf numFmtId="9" fontId="1" fillId="0" borderId="0" xfId="0" applyNumberFormat="1" applyFont="1" applyAlignment="1">
      <alignment wrapText="1"/>
    </xf>
    <xf numFmtId="0" fontId="6" fillId="0" borderId="0" xfId="0" applyFont="1"/>
    <xf numFmtId="0" fontId="1" fillId="0" borderId="6" xfId="0" applyFont="1" applyBorder="1"/>
    <xf numFmtId="167" fontId="6" fillId="0" borderId="1" xfId="0" applyNumberFormat="1" applyFont="1" applyBorder="1" applyProtection="1">
      <protection locked="0"/>
    </xf>
    <xf numFmtId="167" fontId="7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/>
    <xf numFmtId="0" fontId="0" fillId="0" borderId="0" xfId="0"/>
    <xf numFmtId="9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13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9" fontId="1" fillId="0" borderId="1" xfId="0" applyNumberFormat="1" applyFont="1" applyBorder="1" applyProtection="1">
      <protection locked="0"/>
    </xf>
    <xf numFmtId="9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9" fontId="6" fillId="2" borderId="0" xfId="0" applyNumberFormat="1" applyFont="1" applyFill="1" applyAlignment="1" applyProtection="1">
      <alignment horizontal="left"/>
      <protection locked="0"/>
    </xf>
    <xf numFmtId="9" fontId="6" fillId="2" borderId="0" xfId="0" applyNumberFormat="1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9" fontId="0" fillId="2" borderId="0" xfId="0" applyNumberForma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164" fontId="12" fillId="0" borderId="0" xfId="0" applyNumberFormat="1" applyFont="1"/>
    <xf numFmtId="167" fontId="1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9" fontId="1" fillId="2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5" fontId="5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9" fontId="6" fillId="3" borderId="1" xfId="0" applyNumberFormat="1" applyFont="1" applyFill="1" applyBorder="1" applyProtection="1">
      <protection locked="0"/>
    </xf>
    <xf numFmtId="167" fontId="6" fillId="0" borderId="1" xfId="0" applyNumberFormat="1" applyFont="1" applyBorder="1" applyProtection="1">
      <protection locked="0"/>
    </xf>
    <xf numFmtId="9" fontId="6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165" fontId="7" fillId="0" borderId="0" xfId="0" applyNumberFormat="1" applyFont="1" applyAlignment="1">
      <alignment horizontal="center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67" fontId="6" fillId="0" borderId="1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9" fontId="6" fillId="0" borderId="1" xfId="0" applyNumberFormat="1" applyFont="1" applyBorder="1" applyProtection="1">
      <protection locked="0"/>
    </xf>
    <xf numFmtId="0" fontId="1" fillId="0" borderId="0" xfId="0" applyFont="1" applyAlignment="1">
      <alignment horizontal="right"/>
    </xf>
    <xf numFmtId="0" fontId="0" fillId="2" borderId="0" xfId="0" applyFill="1" applyAlignment="1" applyProtection="1">
      <alignment wrapText="1"/>
      <protection locked="0"/>
    </xf>
    <xf numFmtId="0" fontId="3" fillId="0" borderId="0" xfId="0" applyFont="1"/>
  </cellXfs>
  <cellStyles count="2">
    <cellStyle name="Normal 2" xfId="1"/>
    <cellStyle name="Standard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FD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6"/>
  <sheetViews>
    <sheetView showGridLines="0" tabSelected="1" view="pageLayout" topLeftCell="A92" zoomScale="87" zoomScaleNormal="140" zoomScalePageLayoutView="87" workbookViewId="0">
      <selection activeCell="B84" sqref="B84:S84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10" customWidth="1"/>
    <col min="4" max="4" width="4.42578125" customWidth="1"/>
    <col min="5" max="5" width="7.28515625" customWidth="1"/>
    <col min="6" max="6" width="6.28515625" customWidth="1"/>
    <col min="7" max="7" width="5.28515625" customWidth="1"/>
    <col min="8" max="8" width="4.28515625" customWidth="1"/>
    <col min="9" max="9" width="2.28515625" customWidth="1"/>
    <col min="10" max="10" width="4.140625" customWidth="1"/>
    <col min="11" max="11" width="3.28515625" customWidth="1"/>
    <col min="12" max="12" width="5.140625" customWidth="1"/>
    <col min="13" max="13" width="1" customWidth="1"/>
    <col min="14" max="14" width="5.85546875" customWidth="1"/>
    <col min="15" max="15" width="1" customWidth="1"/>
    <col min="16" max="16" width="6" customWidth="1"/>
    <col min="17" max="17" width="3" customWidth="1"/>
    <col min="18" max="18" width="2.7109375" customWidth="1"/>
    <col min="19" max="19" width="11.85546875" customWidth="1"/>
    <col min="20" max="20" width="1.85546875" customWidth="1"/>
    <col min="22" max="22" width="9" customWidth="1"/>
  </cols>
  <sheetData>
    <row r="2" spans="1:20" x14ac:dyDescent="0.25">
      <c r="S2" s="13"/>
    </row>
    <row r="3" spans="1:20" ht="20.25" x14ac:dyDescent="0.3">
      <c r="A3" s="112" t="s">
        <v>64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06" t="s">
        <v>5</v>
      </c>
      <c r="P3" s="106"/>
      <c r="Q3" s="106"/>
      <c r="R3" s="106"/>
      <c r="S3" s="111"/>
      <c r="T3" s="111"/>
    </row>
    <row r="4" spans="1:20" ht="6.9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7"/>
      <c r="Q4" s="7"/>
      <c r="R4" s="7"/>
      <c r="S4" s="14"/>
      <c r="T4" s="14"/>
    </row>
    <row r="5" spans="1:20" ht="6.95" customHeight="1" x14ac:dyDescent="0.25">
      <c r="A5" s="1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"/>
    </row>
    <row r="6" spans="1:20" ht="14.1" customHeight="1" x14ac:dyDescent="0.25">
      <c r="A6" s="16">
        <v>1</v>
      </c>
      <c r="B6" s="17" t="s">
        <v>6</v>
      </c>
      <c r="C6" s="17"/>
      <c r="D6" s="17"/>
      <c r="T6" s="18"/>
    </row>
    <row r="7" spans="1:20" ht="6.95" customHeight="1" x14ac:dyDescent="0.25">
      <c r="A7" s="3"/>
      <c r="T7" s="18"/>
    </row>
    <row r="8" spans="1:20" ht="14.1" customHeight="1" x14ac:dyDescent="0.25">
      <c r="A8" s="3"/>
      <c r="C8" s="19" t="s">
        <v>13</v>
      </c>
      <c r="D8" s="19"/>
      <c r="E8" s="1"/>
      <c r="F8" s="1"/>
      <c r="G8" s="19" t="s">
        <v>503</v>
      </c>
      <c r="J8" s="19"/>
      <c r="K8" s="19"/>
      <c r="O8" s="20" t="s">
        <v>16</v>
      </c>
      <c r="S8" s="19"/>
      <c r="T8" s="18"/>
    </row>
    <row r="9" spans="1:20" ht="6.95" customHeight="1" x14ac:dyDescent="0.25">
      <c r="A9" s="3"/>
      <c r="B9" s="19"/>
      <c r="C9" s="19"/>
      <c r="D9" s="19"/>
      <c r="E9" s="19"/>
      <c r="F9" s="19"/>
      <c r="G9" s="19"/>
      <c r="H9" s="19"/>
      <c r="I9" s="19"/>
      <c r="J9" s="19"/>
      <c r="K9" s="19"/>
      <c r="N9" s="19"/>
      <c r="O9" s="19"/>
      <c r="P9" s="19"/>
      <c r="Q9" s="19"/>
      <c r="R9" s="19"/>
      <c r="S9" s="19"/>
      <c r="T9" s="18"/>
    </row>
    <row r="10" spans="1:20" ht="14.1" customHeight="1" x14ac:dyDescent="0.25">
      <c r="A10" s="3"/>
      <c r="B10" s="19" t="s">
        <v>0</v>
      </c>
      <c r="C10" s="114"/>
      <c r="D10" s="114"/>
      <c r="E10" s="114"/>
      <c r="F10" s="19"/>
      <c r="G10" s="115"/>
      <c r="H10" s="115"/>
      <c r="I10" s="115"/>
      <c r="J10" s="115"/>
      <c r="K10" s="115"/>
      <c r="L10" s="115"/>
      <c r="M10" s="8"/>
      <c r="O10" s="111"/>
      <c r="P10" s="111"/>
      <c r="Q10" s="111"/>
      <c r="R10" s="111"/>
      <c r="S10" s="111"/>
      <c r="T10" s="18"/>
    </row>
    <row r="11" spans="1:20" ht="6.95" customHeight="1" x14ac:dyDescent="0.25">
      <c r="A11" s="3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T11" s="18"/>
    </row>
    <row r="12" spans="1:20" ht="14.1" customHeight="1" x14ac:dyDescent="0.25">
      <c r="A12" s="3"/>
      <c r="B12" s="86" t="s">
        <v>18</v>
      </c>
      <c r="C12" s="113"/>
      <c r="D12" s="113"/>
      <c r="E12" s="113"/>
      <c r="G12" s="111"/>
      <c r="H12" s="111"/>
      <c r="I12" s="111"/>
      <c r="J12" s="111"/>
      <c r="K12" s="111"/>
      <c r="L12" s="111"/>
      <c r="M12" s="11"/>
      <c r="O12" s="111"/>
      <c r="P12" s="111"/>
      <c r="Q12" s="111"/>
      <c r="R12" s="111"/>
      <c r="S12" s="111"/>
      <c r="T12" s="18"/>
    </row>
    <row r="13" spans="1:20" ht="6.95" customHeight="1" x14ac:dyDescent="0.25">
      <c r="A13" s="16"/>
      <c r="B13" s="21"/>
      <c r="C13" s="21"/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8"/>
    </row>
    <row r="14" spans="1:20" ht="14.1" customHeight="1" x14ac:dyDescent="0.25">
      <c r="A14" s="22"/>
      <c r="B14" s="1" t="s">
        <v>17</v>
      </c>
      <c r="C14" s="113"/>
      <c r="D14" s="113"/>
      <c r="E14" s="113"/>
      <c r="F14" s="1"/>
      <c r="G14" s="111"/>
      <c r="H14" s="111"/>
      <c r="I14" s="111"/>
      <c r="J14" s="111"/>
      <c r="K14" s="111"/>
      <c r="L14" s="111"/>
      <c r="M14" s="9"/>
      <c r="N14" s="1"/>
      <c r="O14" s="111"/>
      <c r="P14" s="111"/>
      <c r="Q14" s="111"/>
      <c r="R14" s="111"/>
      <c r="S14" s="111"/>
      <c r="T14" s="18"/>
    </row>
    <row r="15" spans="1:20" ht="6.95" customHeight="1" x14ac:dyDescent="0.25">
      <c r="A15" s="2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"/>
      <c r="T15" s="18"/>
    </row>
    <row r="16" spans="1:20" ht="14.1" customHeight="1" x14ac:dyDescent="0.25">
      <c r="A16" s="22"/>
      <c r="B16" s="1" t="s">
        <v>14</v>
      </c>
      <c r="C16" s="111"/>
      <c r="D16" s="111"/>
      <c r="E16" s="111"/>
      <c r="F16" s="1"/>
      <c r="G16" s="111"/>
      <c r="H16" s="111"/>
      <c r="I16" s="111"/>
      <c r="J16" s="111"/>
      <c r="K16" s="111"/>
      <c r="L16" s="111"/>
      <c r="M16" s="9"/>
      <c r="N16" s="23"/>
      <c r="O16" s="116"/>
      <c r="P16" s="116"/>
      <c r="Q16" s="116"/>
      <c r="R16" s="116"/>
      <c r="S16" s="116"/>
      <c r="T16" s="18"/>
    </row>
    <row r="17" spans="1:20" ht="6.95" customHeight="1" x14ac:dyDescent="0.25">
      <c r="A17" s="22"/>
      <c r="B17" s="1"/>
      <c r="C17" s="1"/>
      <c r="D17" s="1"/>
      <c r="E17" s="1"/>
      <c r="F17" s="1"/>
      <c r="G17" s="1"/>
      <c r="H17" s="1"/>
      <c r="I17" s="1"/>
      <c r="J17" s="1"/>
      <c r="K17" s="1"/>
      <c r="L17" s="23"/>
      <c r="M17" s="23"/>
      <c r="N17" s="23"/>
      <c r="O17" s="23"/>
      <c r="P17" s="24"/>
      <c r="Q17" s="24"/>
      <c r="R17" s="24"/>
      <c r="S17" s="23"/>
      <c r="T17" s="18"/>
    </row>
    <row r="18" spans="1:20" ht="14.1" customHeight="1" x14ac:dyDescent="0.25">
      <c r="A18" s="22"/>
      <c r="B18" s="1" t="s">
        <v>15</v>
      </c>
      <c r="C18" s="111"/>
      <c r="D18" s="111"/>
      <c r="E18" s="111"/>
      <c r="F18" s="1"/>
      <c r="G18" s="111"/>
      <c r="H18" s="111"/>
      <c r="I18" s="111"/>
      <c r="J18" s="111"/>
      <c r="K18" s="111"/>
      <c r="L18" s="111"/>
      <c r="M18" s="9"/>
      <c r="N18" s="23"/>
      <c r="O18" s="111"/>
      <c r="P18" s="111"/>
      <c r="Q18" s="111"/>
      <c r="R18" s="111"/>
      <c r="S18" s="111"/>
      <c r="T18" s="18"/>
    </row>
    <row r="19" spans="1:20" ht="6.95" customHeight="1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  <c r="M19" s="27"/>
      <c r="N19" s="27"/>
      <c r="O19" s="27"/>
      <c r="P19" s="28"/>
      <c r="Q19" s="28"/>
      <c r="R19" s="28"/>
      <c r="S19" s="27"/>
      <c r="T19" s="29"/>
    </row>
    <row r="20" spans="1:20" ht="6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3"/>
      <c r="M20" s="23"/>
      <c r="N20" s="23"/>
      <c r="O20" s="23"/>
      <c r="P20" s="24"/>
      <c r="Q20" s="24"/>
      <c r="R20" s="24"/>
      <c r="S20" s="23"/>
    </row>
    <row r="21" spans="1:20" ht="6.9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  <c r="M21" s="36"/>
      <c r="N21" s="36"/>
      <c r="O21" s="36"/>
      <c r="P21" s="37"/>
      <c r="Q21" s="37"/>
      <c r="R21" s="37"/>
      <c r="S21" s="36"/>
      <c r="T21" s="15"/>
    </row>
    <row r="22" spans="1:20" ht="14.1" customHeight="1" x14ac:dyDescent="0.25">
      <c r="A22" s="16">
        <v>2</v>
      </c>
      <c r="B22" s="17" t="s">
        <v>513</v>
      </c>
      <c r="C22" s="1"/>
      <c r="D22" s="1"/>
      <c r="E22" s="1"/>
      <c r="F22" s="1"/>
      <c r="G22" s="1"/>
      <c r="H22" s="1"/>
      <c r="I22" s="1"/>
      <c r="J22" s="1"/>
      <c r="K22" s="1"/>
      <c r="L22" s="23"/>
      <c r="M22" s="23"/>
      <c r="N22" s="23"/>
      <c r="O22" s="23"/>
      <c r="P22" s="24"/>
      <c r="Q22" s="24"/>
      <c r="R22" s="24"/>
      <c r="S22" s="23"/>
      <c r="T22" s="18"/>
    </row>
    <row r="23" spans="1:20" ht="6.95" customHeight="1" x14ac:dyDescent="0.25">
      <c r="A23" s="22"/>
      <c r="B23" s="1"/>
      <c r="C23" s="1"/>
      <c r="D23" s="1"/>
      <c r="E23" s="1"/>
      <c r="F23" s="1"/>
      <c r="G23" s="1"/>
      <c r="H23" s="1"/>
      <c r="I23" s="1"/>
      <c r="J23" s="1"/>
      <c r="K23" s="1"/>
      <c r="L23" s="23"/>
      <c r="M23" s="23"/>
      <c r="N23" s="23"/>
      <c r="O23" s="23"/>
      <c r="P23" s="24"/>
      <c r="Q23" s="24"/>
      <c r="R23" s="24"/>
      <c r="S23" s="23"/>
      <c r="T23" s="18"/>
    </row>
    <row r="24" spans="1:20" ht="14.1" customHeight="1" x14ac:dyDescent="0.25">
      <c r="A24" s="22"/>
      <c r="B24" s="90" t="s">
        <v>19</v>
      </c>
      <c r="C24" s="90"/>
      <c r="D24" s="90"/>
      <c r="E24" s="90"/>
      <c r="F24" s="90"/>
      <c r="G24" s="90"/>
      <c r="H24" s="90"/>
      <c r="I24" s="1"/>
      <c r="J24" s="1"/>
      <c r="K24" s="107" t="s">
        <v>508</v>
      </c>
      <c r="L24" s="107"/>
      <c r="M24" s="107"/>
      <c r="N24" s="107"/>
      <c r="O24" s="107"/>
      <c r="P24" s="107"/>
      <c r="Q24" s="107"/>
      <c r="R24" s="107"/>
      <c r="S24" s="107"/>
      <c r="T24" s="18"/>
    </row>
    <row r="25" spans="1:20" ht="42.6" customHeight="1" x14ac:dyDescent="0.25">
      <c r="A25" s="22"/>
      <c r="B25" s="109"/>
      <c r="C25" s="109"/>
      <c r="D25" s="109"/>
      <c r="E25" s="109"/>
      <c r="F25" s="109"/>
      <c r="G25" s="109"/>
      <c r="H25" s="109"/>
      <c r="I25" s="109"/>
      <c r="J25" s="9"/>
      <c r="K25" s="109"/>
      <c r="L25" s="109"/>
      <c r="M25" s="109"/>
      <c r="N25" s="109"/>
      <c r="O25" s="109"/>
      <c r="P25" s="109"/>
      <c r="Q25" s="109"/>
      <c r="R25" s="109"/>
      <c r="S25" s="109"/>
      <c r="T25" s="18"/>
    </row>
    <row r="26" spans="1:20" ht="6.95" customHeight="1" x14ac:dyDescent="0.25">
      <c r="A26" s="22"/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4"/>
      <c r="Q26" s="24"/>
      <c r="R26" s="24"/>
      <c r="S26" s="23"/>
      <c r="T26" s="18"/>
    </row>
    <row r="27" spans="1:20" ht="14.1" customHeight="1" x14ac:dyDescent="0.25">
      <c r="A27" s="22"/>
      <c r="B27" s="90" t="s">
        <v>20</v>
      </c>
      <c r="C27" s="90"/>
      <c r="D27" s="90"/>
      <c r="E27" s="90"/>
      <c r="F27" s="90"/>
      <c r="G27" s="90"/>
      <c r="H27" s="90"/>
      <c r="I27" s="1"/>
      <c r="J27" s="1"/>
      <c r="K27" s="90" t="s">
        <v>21</v>
      </c>
      <c r="L27" s="90"/>
      <c r="M27" s="90"/>
      <c r="N27" s="90"/>
      <c r="O27" s="90"/>
      <c r="P27" s="90"/>
      <c r="Q27" s="90"/>
      <c r="R27" s="90"/>
      <c r="S27" s="90"/>
      <c r="T27" s="18"/>
    </row>
    <row r="28" spans="1:20" ht="28.35" customHeight="1" x14ac:dyDescent="0.25">
      <c r="A28" s="22"/>
      <c r="B28" s="109"/>
      <c r="C28" s="109"/>
      <c r="D28" s="109"/>
      <c r="E28" s="109"/>
      <c r="F28" s="109"/>
      <c r="G28" s="109"/>
      <c r="H28" s="109"/>
      <c r="I28" s="109"/>
      <c r="J28" s="9"/>
      <c r="K28" s="108"/>
      <c r="L28" s="108"/>
      <c r="M28" s="108"/>
      <c r="N28" s="108"/>
      <c r="O28" s="108"/>
      <c r="P28" s="108"/>
      <c r="Q28" s="108"/>
      <c r="R28" s="108"/>
      <c r="S28" s="108"/>
      <c r="T28" s="18"/>
    </row>
    <row r="29" spans="1:20" ht="6.95" customHeight="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29"/>
    </row>
    <row r="30" spans="1:20" ht="6.95" customHeight="1" x14ac:dyDescent="0.25">
      <c r="A30" s="17"/>
      <c r="B30" s="17"/>
    </row>
    <row r="31" spans="1:20" ht="6.9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5"/>
    </row>
    <row r="32" spans="1:20" ht="14.1" customHeight="1" x14ac:dyDescent="0.25">
      <c r="A32" s="16">
        <v>3</v>
      </c>
      <c r="B32" s="17" t="s">
        <v>7</v>
      </c>
      <c r="C32" s="10"/>
      <c r="D32" s="120" t="s">
        <v>66</v>
      </c>
      <c r="E32" s="120"/>
      <c r="F32" s="120"/>
      <c r="G32" s="119"/>
      <c r="H32" s="119"/>
      <c r="I32" s="59"/>
      <c r="J32" s="118" t="s">
        <v>22</v>
      </c>
      <c r="K32" s="118"/>
      <c r="L32" s="118"/>
      <c r="M32" s="118"/>
      <c r="N32" s="118"/>
      <c r="O32" s="118"/>
      <c r="P32" s="111"/>
      <c r="Q32" s="111"/>
      <c r="R32" s="111"/>
      <c r="S32" s="111"/>
      <c r="T32" s="18"/>
    </row>
    <row r="33" spans="1:20" ht="6.95" customHeight="1" x14ac:dyDescent="0.25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8"/>
    </row>
    <row r="34" spans="1:20" ht="14.1" customHeight="1" x14ac:dyDescent="0.25">
      <c r="A34" s="3"/>
      <c r="C34" s="1"/>
      <c r="D34" s="93" t="s">
        <v>24</v>
      </c>
      <c r="E34" s="93"/>
      <c r="F34" s="1" t="s">
        <v>25</v>
      </c>
      <c r="G34" s="93" t="s">
        <v>26</v>
      </c>
      <c r="H34" s="93"/>
      <c r="I34" s="53"/>
      <c r="J34" s="93" t="s">
        <v>25</v>
      </c>
      <c r="K34" s="93"/>
      <c r="L34" s="90" t="s">
        <v>27</v>
      </c>
      <c r="M34" s="90"/>
      <c r="N34" s="90"/>
      <c r="O34" s="90"/>
      <c r="P34" s="10" t="s">
        <v>25</v>
      </c>
      <c r="Q34" s="91" t="s">
        <v>512</v>
      </c>
      <c r="R34" s="91"/>
      <c r="S34" s="91"/>
      <c r="T34" s="18"/>
    </row>
    <row r="35" spans="1:20" ht="14.1" customHeight="1" x14ac:dyDescent="0.25">
      <c r="A35" s="3"/>
      <c r="B35" s="1" t="s">
        <v>23</v>
      </c>
      <c r="D35" s="96"/>
      <c r="E35" s="96"/>
      <c r="F35" s="69"/>
      <c r="G35" s="95"/>
      <c r="H35" s="95"/>
      <c r="I35" s="95"/>
      <c r="J35" s="94"/>
      <c r="K35" s="94"/>
      <c r="L35" s="92"/>
      <c r="M35" s="92"/>
      <c r="N35" s="92"/>
      <c r="O35" s="92"/>
      <c r="P35" s="69"/>
      <c r="Q35" s="110"/>
      <c r="R35" s="110"/>
      <c r="S35" s="110"/>
      <c r="T35" s="18"/>
    </row>
    <row r="36" spans="1:20" ht="6.95" customHeight="1" x14ac:dyDescent="0.25">
      <c r="A36" s="3"/>
      <c r="T36" s="18"/>
    </row>
    <row r="37" spans="1:20" ht="14.1" customHeight="1" x14ac:dyDescent="0.25">
      <c r="A37" s="3"/>
      <c r="B37" s="1" t="s">
        <v>28</v>
      </c>
      <c r="T37" s="18"/>
    </row>
    <row r="38" spans="1:20" ht="6.95" customHeight="1" x14ac:dyDescent="0.25">
      <c r="A38" s="16"/>
      <c r="B38" s="1"/>
      <c r="T38" s="18"/>
    </row>
    <row r="39" spans="1:20" ht="14.1" customHeight="1" x14ac:dyDescent="0.25">
      <c r="A39" s="3"/>
      <c r="B39" s="1" t="s">
        <v>33</v>
      </c>
      <c r="D39" s="55"/>
      <c r="E39" s="55"/>
      <c r="F39" s="55"/>
      <c r="G39" s="55"/>
      <c r="H39" s="55"/>
      <c r="I39" s="55"/>
      <c r="J39" s="87"/>
      <c r="K39" s="87"/>
      <c r="L39" s="55"/>
      <c r="M39" s="87"/>
      <c r="N39" s="87"/>
      <c r="O39" s="87"/>
      <c r="P39" s="87"/>
      <c r="Q39" s="87"/>
      <c r="R39" s="87"/>
      <c r="S39" s="55"/>
      <c r="T39" s="18"/>
    </row>
    <row r="40" spans="1:20" ht="6.95" customHeight="1" x14ac:dyDescent="0.25">
      <c r="A40" s="3"/>
      <c r="B40" s="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8"/>
    </row>
    <row r="41" spans="1:20" ht="14.1" customHeight="1" x14ac:dyDescent="0.25">
      <c r="A41" s="3"/>
      <c r="B41" s="1" t="s">
        <v>29</v>
      </c>
      <c r="D41" s="95"/>
      <c r="E41" s="95"/>
      <c r="G41" s="102"/>
      <c r="H41" s="102"/>
      <c r="I41" s="102"/>
      <c r="L41" t="s">
        <v>38</v>
      </c>
      <c r="P41" t="s">
        <v>39</v>
      </c>
      <c r="S41" t="s">
        <v>40</v>
      </c>
      <c r="T41" s="18"/>
    </row>
    <row r="42" spans="1:20" ht="6.9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6"/>
      <c r="Q42" s="6"/>
      <c r="R42" s="6"/>
      <c r="S42" s="6"/>
      <c r="T42" s="18"/>
    </row>
    <row r="43" spans="1:20" ht="14.1" customHeight="1" x14ac:dyDescent="0.25">
      <c r="A43" s="3"/>
      <c r="B43" s="1" t="s">
        <v>30</v>
      </c>
      <c r="D43" s="101"/>
      <c r="E43" s="101"/>
      <c r="G43" s="103"/>
      <c r="H43" s="103"/>
      <c r="I43" s="103"/>
      <c r="L43" s="92"/>
      <c r="M43" s="92"/>
      <c r="N43" s="69"/>
      <c r="O43" s="1"/>
      <c r="P43" s="96"/>
      <c r="Q43" s="96"/>
      <c r="R43" s="1"/>
      <c r="S43" s="56"/>
      <c r="T43" s="18"/>
    </row>
    <row r="44" spans="1:20" ht="6.95" customHeight="1" x14ac:dyDescent="0.25">
      <c r="A44" s="3"/>
      <c r="B44" s="1"/>
      <c r="T44" s="18"/>
    </row>
    <row r="45" spans="1:20" ht="14.1" customHeight="1" x14ac:dyDescent="0.25">
      <c r="A45" s="3"/>
      <c r="B45" s="1" t="s">
        <v>31</v>
      </c>
      <c r="D45" s="96"/>
      <c r="E45" s="96"/>
      <c r="G45" s="104"/>
      <c r="H45" s="104"/>
      <c r="I45" s="104"/>
      <c r="L45" s="92"/>
      <c r="M45" s="92"/>
      <c r="N45" s="69"/>
      <c r="O45" s="1"/>
      <c r="P45" s="96"/>
      <c r="Q45" s="96"/>
      <c r="R45" s="1"/>
      <c r="S45" s="56"/>
      <c r="T45" s="18"/>
    </row>
    <row r="46" spans="1:20" ht="6.95" customHeight="1" x14ac:dyDescent="0.25">
      <c r="A46" s="16"/>
      <c r="B46" s="1"/>
      <c r="T46" s="18"/>
    </row>
    <row r="47" spans="1:20" ht="14.1" customHeight="1" x14ac:dyDescent="0.25">
      <c r="A47" s="16"/>
      <c r="B47" s="1" t="s">
        <v>32</v>
      </c>
      <c r="H47" s="39" t="s">
        <v>37</v>
      </c>
      <c r="I47" s="39"/>
      <c r="L47" s="92"/>
      <c r="M47" s="92"/>
      <c r="N47" s="69"/>
      <c r="O47" s="1"/>
      <c r="P47" s="96"/>
      <c r="Q47" s="96"/>
      <c r="R47" s="1"/>
      <c r="S47" s="56"/>
      <c r="T47" s="18"/>
    </row>
    <row r="48" spans="1:20" ht="6.95" customHeight="1" x14ac:dyDescent="0.25">
      <c r="A48" s="16"/>
      <c r="B48" s="1"/>
      <c r="T48" s="18"/>
    </row>
    <row r="49" spans="1:20" ht="14.1" customHeight="1" x14ac:dyDescent="0.25">
      <c r="A49" s="16"/>
      <c r="B49" s="1" t="s">
        <v>34</v>
      </c>
      <c r="C49" s="96"/>
      <c r="D49" s="96"/>
      <c r="E49" s="7" t="s">
        <v>34</v>
      </c>
      <c r="F49" s="69"/>
      <c r="G49" s="97"/>
      <c r="H49" s="97"/>
      <c r="I49" s="97"/>
      <c r="J49" s="97"/>
      <c r="L49" s="92"/>
      <c r="M49" s="92"/>
      <c r="N49" s="69"/>
      <c r="O49" s="1"/>
      <c r="P49" s="92"/>
      <c r="Q49" s="92"/>
      <c r="R49" s="1"/>
      <c r="S49" s="56"/>
      <c r="T49" s="18"/>
    </row>
    <row r="50" spans="1:20" ht="6.95" customHeight="1" x14ac:dyDescent="0.25">
      <c r="A50" s="16"/>
      <c r="B50" s="1"/>
      <c r="E50" s="7"/>
      <c r="F50" s="73"/>
      <c r="G50" s="73"/>
      <c r="T50" s="18"/>
    </row>
    <row r="51" spans="1:20" ht="14.1" customHeight="1" x14ac:dyDescent="0.25">
      <c r="A51" s="3"/>
      <c r="B51" s="1" t="s">
        <v>35</v>
      </c>
      <c r="C51" s="96"/>
      <c r="D51" s="96"/>
      <c r="E51" s="7" t="s">
        <v>35</v>
      </c>
      <c r="F51" s="69"/>
      <c r="G51" s="97"/>
      <c r="H51" s="97"/>
      <c r="I51" s="97"/>
      <c r="J51" s="97"/>
      <c r="L51" s="92"/>
      <c r="M51" s="92"/>
      <c r="N51" s="69"/>
      <c r="O51" s="1"/>
      <c r="P51" s="96"/>
      <c r="Q51" s="96"/>
      <c r="R51" s="1"/>
      <c r="S51" s="56"/>
      <c r="T51" s="18"/>
    </row>
    <row r="52" spans="1:20" ht="6.95" customHeight="1" x14ac:dyDescent="0.25">
      <c r="A52" s="3"/>
      <c r="B52" s="1"/>
      <c r="C52" s="10"/>
      <c r="D52" s="10"/>
      <c r="E52" s="7"/>
      <c r="F52" s="74"/>
      <c r="G52" s="74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8"/>
    </row>
    <row r="53" spans="1:20" s="81" customFormat="1" ht="13.9" customHeight="1" x14ac:dyDescent="0.25">
      <c r="A53" s="3"/>
      <c r="B53" s="1" t="s">
        <v>36</v>
      </c>
      <c r="C53" s="88"/>
      <c r="D53" s="88"/>
      <c r="E53" s="7" t="s">
        <v>36</v>
      </c>
      <c r="F53" s="38"/>
      <c r="G53" s="98"/>
      <c r="H53" s="98"/>
      <c r="I53" s="98"/>
      <c r="J53" s="98"/>
      <c r="K53" s="10"/>
      <c r="L53" s="92"/>
      <c r="M53" s="92"/>
      <c r="N53" s="38"/>
      <c r="O53" s="10"/>
      <c r="P53" s="88"/>
      <c r="Q53" s="88"/>
      <c r="R53" s="10"/>
      <c r="S53" s="57"/>
      <c r="T53" s="18"/>
    </row>
    <row r="54" spans="1:20" s="81" customFormat="1" ht="13.9" customHeight="1" x14ac:dyDescent="0.25">
      <c r="A54" s="3"/>
      <c r="T54" s="18"/>
    </row>
    <row r="55" spans="1:20" x14ac:dyDescent="0.25">
      <c r="A55" s="3"/>
      <c r="B55" s="80" t="s">
        <v>514</v>
      </c>
      <c r="C55" s="80"/>
      <c r="D55" s="80"/>
      <c r="E55" s="80"/>
      <c r="F55" s="80"/>
      <c r="G55" s="80"/>
      <c r="H55" s="80"/>
      <c r="I55" s="80"/>
      <c r="T55" s="18"/>
    </row>
    <row r="56" spans="1:20" ht="99.2" customHeight="1" x14ac:dyDescent="0.25">
      <c r="A56" s="3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8"/>
    </row>
    <row r="57" spans="1:20" ht="6.95" customHeight="1" x14ac:dyDescent="0.25">
      <c r="A57" s="4"/>
      <c r="B57" s="26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29"/>
    </row>
    <row r="58" spans="1:20" s="81" customFormat="1" ht="6.95" customHeight="1" x14ac:dyDescent="0.25">
      <c r="A58" s="83"/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3"/>
    </row>
    <row r="59" spans="1:20" s="81" customFormat="1" ht="6.95" customHeight="1" x14ac:dyDescent="0.25">
      <c r="A59" s="83"/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3"/>
    </row>
    <row r="60" spans="1:20" s="81" customFormat="1" ht="6.95" customHeight="1" x14ac:dyDescent="0.25">
      <c r="A60" s="83"/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3"/>
    </row>
    <row r="61" spans="1:20" ht="6.9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5"/>
    </row>
    <row r="62" spans="1:20" ht="14.1" customHeight="1" x14ac:dyDescent="0.25">
      <c r="A62" s="16">
        <v>4</v>
      </c>
      <c r="B62" s="17" t="s">
        <v>8</v>
      </c>
      <c r="C62" s="1"/>
      <c r="D62" s="1"/>
      <c r="E62" s="1"/>
      <c r="F62" s="1"/>
      <c r="G62" s="1"/>
      <c r="H62" s="1"/>
      <c r="I62" s="1"/>
      <c r="J62" s="1"/>
      <c r="K62" s="1"/>
      <c r="L62" s="137" t="s">
        <v>69</v>
      </c>
      <c r="M62" s="137"/>
      <c r="N62" s="137"/>
      <c r="O62" s="137"/>
      <c r="P62" s="137"/>
      <c r="Q62" s="138"/>
      <c r="R62" s="138"/>
      <c r="S62" s="138"/>
      <c r="T62" s="18"/>
    </row>
    <row r="63" spans="1:20" ht="6.95" customHeight="1" x14ac:dyDescent="0.25">
      <c r="A63" s="3"/>
      <c r="T63" s="18"/>
    </row>
    <row r="64" spans="1:20" ht="14.1" customHeight="1" x14ac:dyDescent="0.25">
      <c r="A64" s="3"/>
      <c r="C64" s="1"/>
      <c r="D64" s="90" t="s">
        <v>24</v>
      </c>
      <c r="E64" s="90"/>
      <c r="F64" s="1" t="s">
        <v>25</v>
      </c>
      <c r="G64" s="90" t="s">
        <v>26</v>
      </c>
      <c r="H64" s="90"/>
      <c r="I64" s="1"/>
      <c r="J64" s="90" t="s">
        <v>25</v>
      </c>
      <c r="K64" s="90"/>
      <c r="L64" s="90" t="s">
        <v>27</v>
      </c>
      <c r="M64" s="90"/>
      <c r="N64" s="90"/>
      <c r="O64" s="90"/>
      <c r="P64" s="10" t="s">
        <v>25</v>
      </c>
      <c r="Q64" s="91" t="s">
        <v>512</v>
      </c>
      <c r="R64" s="91"/>
      <c r="S64" s="91"/>
      <c r="T64" s="18"/>
    </row>
    <row r="65" spans="1:20" ht="14.1" customHeight="1" x14ac:dyDescent="0.25">
      <c r="A65" s="3"/>
      <c r="B65" s="41" t="s">
        <v>41</v>
      </c>
      <c r="D65" s="96"/>
      <c r="E65" s="96"/>
      <c r="F65" s="69"/>
      <c r="G65" s="95"/>
      <c r="H65" s="95"/>
      <c r="I65" s="95"/>
      <c r="J65" s="94"/>
      <c r="K65" s="94"/>
      <c r="L65" s="92"/>
      <c r="M65" s="92"/>
      <c r="N65" s="92"/>
      <c r="O65" s="92"/>
      <c r="P65" s="69"/>
      <c r="Q65" s="95"/>
      <c r="R65" s="95"/>
      <c r="S65" s="95"/>
      <c r="T65" s="18"/>
    </row>
    <row r="66" spans="1:20" ht="6.95" customHeight="1" x14ac:dyDescent="0.25">
      <c r="A66" s="3"/>
      <c r="T66" s="18"/>
    </row>
    <row r="67" spans="1:20" ht="14.1" customHeight="1" x14ac:dyDescent="0.25">
      <c r="A67" s="3"/>
      <c r="B67" s="117" t="s">
        <v>42</v>
      </c>
      <c r="C67" s="117"/>
      <c r="D67" s="101"/>
      <c r="E67" s="101"/>
      <c r="F67" s="101"/>
      <c r="G67" s="101"/>
      <c r="H67" s="101"/>
      <c r="I67" s="101"/>
      <c r="J67" s="89" t="s">
        <v>43</v>
      </c>
      <c r="K67" s="89"/>
      <c r="L67" s="89"/>
      <c r="M67" s="89"/>
      <c r="N67" s="99"/>
      <c r="O67" s="99"/>
      <c r="P67" s="99"/>
      <c r="Q67" s="99"/>
      <c r="R67" s="99"/>
      <c r="S67" s="99"/>
      <c r="T67" s="18"/>
    </row>
    <row r="68" spans="1:20" ht="6.95" customHeight="1" x14ac:dyDescent="0.25">
      <c r="A68" s="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8"/>
    </row>
    <row r="69" spans="1:20" ht="14.1" customHeight="1" x14ac:dyDescent="0.25">
      <c r="A69" s="3"/>
      <c r="B69" s="1" t="s">
        <v>44</v>
      </c>
      <c r="C69" s="1"/>
      <c r="D69" s="1"/>
      <c r="E69" s="1"/>
      <c r="F69" s="1"/>
      <c r="H69" s="1"/>
      <c r="I69" s="1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8"/>
    </row>
    <row r="70" spans="1:20" ht="6.95" customHeight="1" x14ac:dyDescent="0.25">
      <c r="A70" s="3"/>
      <c r="B70" s="1"/>
      <c r="C70" s="1"/>
      <c r="D70" s="1"/>
      <c r="E70" s="1"/>
      <c r="F70" s="1"/>
      <c r="H70" s="1"/>
      <c r="I70" s="1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8"/>
    </row>
    <row r="71" spans="1:20" ht="14.1" customHeight="1" x14ac:dyDescent="0.25">
      <c r="A71" s="3"/>
      <c r="B71" s="1" t="s">
        <v>45</v>
      </c>
      <c r="C71" s="1" t="s">
        <v>46</v>
      </c>
      <c r="D71" s="1"/>
      <c r="E71" s="7" t="s">
        <v>47</v>
      </c>
      <c r="F71" s="93" t="s">
        <v>48</v>
      </c>
      <c r="G71" s="93"/>
      <c r="H71" s="93"/>
      <c r="I71" s="105" t="s">
        <v>49</v>
      </c>
      <c r="J71" s="105"/>
      <c r="K71" s="105"/>
      <c r="L71" s="105"/>
      <c r="M71" s="105" t="s">
        <v>50</v>
      </c>
      <c r="N71" s="105"/>
      <c r="O71" s="105"/>
      <c r="P71" s="105"/>
      <c r="Q71" s="105"/>
      <c r="R71" s="105" t="s">
        <v>51</v>
      </c>
      <c r="S71" s="105"/>
      <c r="T71" s="18"/>
    </row>
    <row r="72" spans="1:20" ht="6.95" customHeight="1" x14ac:dyDescent="0.25">
      <c r="A72" s="3"/>
      <c r="B72" s="1"/>
      <c r="C72" s="1"/>
      <c r="D72" s="1"/>
      <c r="E72" s="7"/>
      <c r="F72" s="53"/>
      <c r="G72" s="53"/>
      <c r="H72" s="53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18"/>
    </row>
    <row r="73" spans="1:20" ht="14.1" customHeight="1" x14ac:dyDescent="0.25">
      <c r="A73" s="3"/>
      <c r="B73" s="56"/>
      <c r="C73" s="70"/>
      <c r="D73" s="94"/>
      <c r="E73" s="94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8"/>
    </row>
    <row r="74" spans="1:20" ht="6.9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8"/>
    </row>
    <row r="75" spans="1:20" ht="14.1" customHeight="1" x14ac:dyDescent="0.25">
      <c r="A75" s="3"/>
      <c r="B75" s="56"/>
      <c r="C75" s="70"/>
      <c r="D75" s="94"/>
      <c r="E75" s="94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8"/>
    </row>
    <row r="76" spans="1:20" s="6" customFormat="1" ht="6.95" customHeight="1" x14ac:dyDescent="0.25">
      <c r="A76" s="43"/>
      <c r="B76" s="10"/>
      <c r="C76" s="10"/>
      <c r="D76" s="10"/>
      <c r="E76" s="10"/>
      <c r="F76" s="10"/>
      <c r="G76" s="10"/>
      <c r="H76" s="10"/>
      <c r="I76" s="1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42"/>
    </row>
    <row r="77" spans="1:20" ht="14.1" customHeight="1" x14ac:dyDescent="0.25">
      <c r="A77" s="3"/>
      <c r="B77" s="56"/>
      <c r="C77" s="70"/>
      <c r="D77" s="94"/>
      <c r="E77" s="94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8"/>
    </row>
    <row r="78" spans="1:20" ht="6.9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8"/>
    </row>
    <row r="79" spans="1:20" ht="14.1" customHeight="1" x14ac:dyDescent="0.25">
      <c r="A79" s="3"/>
      <c r="B79" s="56"/>
      <c r="C79" s="70"/>
      <c r="D79" s="94"/>
      <c r="E79" s="94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8"/>
    </row>
    <row r="80" spans="1:20" ht="6.9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18"/>
    </row>
    <row r="81" spans="1:20" ht="14.1" customHeight="1" x14ac:dyDescent="0.25">
      <c r="A81" s="3"/>
      <c r="B81" s="56"/>
      <c r="C81" s="7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8"/>
    </row>
    <row r="82" spans="1:20" s="81" customFormat="1" ht="14.1" customHeight="1" x14ac:dyDescent="0.25">
      <c r="A82" s="3"/>
      <c r="B82" s="80"/>
      <c r="C82" s="80"/>
      <c r="D82" s="82"/>
      <c r="E82" s="80"/>
      <c r="F82" s="80"/>
      <c r="G82" s="80"/>
      <c r="H82" s="80"/>
      <c r="I82" s="82"/>
      <c r="J82" s="80"/>
      <c r="K82" s="82"/>
      <c r="L82" s="80"/>
      <c r="M82" s="82"/>
      <c r="N82" s="80"/>
      <c r="O82" s="82"/>
      <c r="P82" s="80"/>
      <c r="Q82" s="82"/>
      <c r="R82" s="80"/>
      <c r="S82" s="80"/>
      <c r="T82" s="18"/>
    </row>
    <row r="83" spans="1:20" s="81" customFormat="1" ht="14.1" customHeight="1" x14ac:dyDescent="0.25">
      <c r="A83" s="3"/>
      <c r="B83" s="80" t="s">
        <v>515</v>
      </c>
      <c r="C83" s="80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18"/>
    </row>
    <row r="84" spans="1:20" s="81" customFormat="1" ht="84.95" customHeight="1" x14ac:dyDescent="0.25">
      <c r="A84" s="3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8"/>
    </row>
    <row r="85" spans="1:20" ht="6.95" customHeight="1" x14ac:dyDescent="0.25">
      <c r="A85" s="4"/>
      <c r="B85" s="26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29"/>
    </row>
    <row r="86" spans="1:20" ht="6.95" customHeight="1" x14ac:dyDescent="0.2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</row>
    <row r="87" spans="1:20" ht="6.9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44"/>
      <c r="K87" s="44"/>
      <c r="L87" s="45"/>
      <c r="M87" s="45"/>
      <c r="N87" s="45"/>
      <c r="O87" s="45"/>
      <c r="P87" s="46"/>
      <c r="Q87" s="46"/>
      <c r="R87" s="46"/>
      <c r="S87" s="45"/>
      <c r="T87" s="15"/>
    </row>
    <row r="88" spans="1:20" ht="14.1" customHeight="1" x14ac:dyDescent="0.25">
      <c r="A88" s="16">
        <v>5</v>
      </c>
      <c r="B88" s="17" t="s">
        <v>52</v>
      </c>
      <c r="C88" s="10"/>
      <c r="D88" s="10"/>
      <c r="E88" s="10"/>
      <c r="F88" s="10"/>
      <c r="G88" s="10"/>
      <c r="H88" s="10"/>
      <c r="I88" s="10"/>
      <c r="J88" s="31"/>
      <c r="K88" s="31"/>
      <c r="L88" s="32"/>
      <c r="M88" s="32"/>
      <c r="N88" s="90" t="s">
        <v>53</v>
      </c>
      <c r="O88" s="90"/>
      <c r="P88" s="90"/>
      <c r="Q88" s="96"/>
      <c r="R88" s="96"/>
      <c r="S88" s="32"/>
      <c r="T88" s="18"/>
    </row>
    <row r="89" spans="1:20" ht="6.95" customHeight="1" x14ac:dyDescent="0.25">
      <c r="A89" s="3"/>
      <c r="B89" s="10"/>
      <c r="C89" s="10"/>
      <c r="D89" s="10"/>
      <c r="E89" s="10"/>
      <c r="F89" s="10"/>
      <c r="G89" s="10"/>
      <c r="H89" s="10"/>
      <c r="I89" s="10"/>
      <c r="J89" s="31"/>
      <c r="K89" s="31"/>
      <c r="L89" s="32"/>
      <c r="M89" s="32"/>
      <c r="N89" s="32"/>
      <c r="O89" s="32"/>
      <c r="P89" s="33"/>
      <c r="Q89" s="33"/>
      <c r="R89" s="33"/>
      <c r="S89" s="32"/>
      <c r="T89" s="18"/>
    </row>
    <row r="90" spans="1:20" ht="14.1" customHeight="1" x14ac:dyDescent="0.25">
      <c r="A90" s="3"/>
      <c r="B90" s="75" t="s">
        <v>54</v>
      </c>
      <c r="C90" s="79"/>
      <c r="D90" s="89" t="s">
        <v>511</v>
      </c>
      <c r="E90" s="89"/>
      <c r="F90" s="56"/>
      <c r="G90" s="90" t="s">
        <v>55</v>
      </c>
      <c r="H90" s="90"/>
      <c r="I90" s="90"/>
      <c r="J90" s="90"/>
      <c r="K90" s="90"/>
      <c r="L90" s="90"/>
      <c r="M90" s="90"/>
      <c r="N90" s="96"/>
      <c r="O90" s="96"/>
      <c r="P90" s="125" t="s">
        <v>507</v>
      </c>
      <c r="Q90" s="125"/>
      <c r="R90" s="125"/>
      <c r="S90" s="78"/>
      <c r="T90" s="18"/>
    </row>
    <row r="91" spans="1:20" ht="6.95" customHeight="1" x14ac:dyDescent="0.25">
      <c r="A91" s="4"/>
      <c r="B91" s="5"/>
      <c r="C91" s="5"/>
      <c r="D91" s="5"/>
      <c r="E91" s="5"/>
      <c r="F91" s="5"/>
      <c r="G91" s="5"/>
      <c r="H91" s="5"/>
      <c r="I91" s="5"/>
      <c r="J91" s="47"/>
      <c r="K91" s="47"/>
      <c r="L91" s="48"/>
      <c r="M91" s="48"/>
      <c r="N91" s="48"/>
      <c r="O91" s="48"/>
      <c r="P91" s="49"/>
      <c r="Q91" s="49"/>
      <c r="R91" s="49"/>
      <c r="S91" s="48"/>
      <c r="T91" s="29"/>
    </row>
    <row r="92" spans="1:20" ht="6.95" customHeight="1" x14ac:dyDescent="0.25">
      <c r="J92" s="31"/>
      <c r="K92" s="31"/>
      <c r="L92" s="32"/>
      <c r="M92" s="32"/>
      <c r="N92" s="32"/>
      <c r="O92" s="32"/>
      <c r="P92" s="33"/>
      <c r="Q92" s="33"/>
      <c r="R92" s="33"/>
      <c r="S92" s="32"/>
    </row>
    <row r="93" spans="1:20" ht="6.9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44"/>
      <c r="K93" s="44"/>
      <c r="L93" s="45"/>
      <c r="M93" s="45"/>
      <c r="N93" s="45"/>
      <c r="O93" s="45"/>
      <c r="P93" s="46"/>
      <c r="Q93" s="46"/>
      <c r="R93" s="46"/>
      <c r="S93" s="45"/>
      <c r="T93" s="15"/>
    </row>
    <row r="94" spans="1:20" x14ac:dyDescent="0.25">
      <c r="A94" s="16">
        <v>6</v>
      </c>
      <c r="B94" s="17" t="s">
        <v>9</v>
      </c>
      <c r="T94" s="18"/>
    </row>
    <row r="95" spans="1:20" ht="6.95" customHeight="1" x14ac:dyDescent="0.25">
      <c r="A95" s="43"/>
      <c r="B95" s="30"/>
      <c r="C95" s="30"/>
      <c r="D95" s="30"/>
      <c r="E95" s="30"/>
      <c r="F95" s="30"/>
      <c r="G95" s="30"/>
      <c r="H95" s="30"/>
      <c r="I95" s="30"/>
      <c r="T95" s="18"/>
    </row>
    <row r="96" spans="1:20" x14ac:dyDescent="0.25">
      <c r="A96" s="3"/>
      <c r="B96" s="86" t="s">
        <v>56</v>
      </c>
      <c r="C96" s="86"/>
      <c r="D96" s="86" t="s">
        <v>57</v>
      </c>
      <c r="E96" s="86"/>
      <c r="F96" s="86" t="s">
        <v>58</v>
      </c>
      <c r="G96" s="90" t="s">
        <v>506</v>
      </c>
      <c r="H96" s="90"/>
      <c r="I96" s="86"/>
      <c r="J96" s="93" t="s">
        <v>56</v>
      </c>
      <c r="K96" s="93"/>
      <c r="L96" s="93"/>
      <c r="M96" s="93"/>
      <c r="N96" s="86" t="s">
        <v>57</v>
      </c>
      <c r="O96" s="86"/>
      <c r="P96" s="86"/>
      <c r="Q96" s="90" t="s">
        <v>58</v>
      </c>
      <c r="R96" s="90"/>
      <c r="S96" s="86" t="s">
        <v>506</v>
      </c>
      <c r="T96" s="18"/>
    </row>
    <row r="97" spans="1:20" ht="6.95" customHeight="1" x14ac:dyDescent="0.25">
      <c r="A97" s="3"/>
      <c r="T97" s="18"/>
    </row>
    <row r="98" spans="1:20" x14ac:dyDescent="0.25">
      <c r="A98" s="3"/>
      <c r="B98" s="101"/>
      <c r="C98" s="101"/>
      <c r="D98" s="121"/>
      <c r="E98" s="121"/>
      <c r="F98" s="58"/>
      <c r="G98" s="122"/>
      <c r="H98" s="122"/>
      <c r="I98" s="72"/>
      <c r="J98" s="101"/>
      <c r="K98" s="101"/>
      <c r="L98" s="101"/>
      <c r="M98" s="101"/>
      <c r="N98" s="123"/>
      <c r="O98" s="123"/>
      <c r="P98" s="123"/>
      <c r="Q98" s="101"/>
      <c r="R98" s="101"/>
      <c r="S98" s="77"/>
      <c r="T98" s="18"/>
    </row>
    <row r="99" spans="1:20" ht="6.95" customHeight="1" x14ac:dyDescent="0.25">
      <c r="A99" s="3"/>
      <c r="T99" s="18"/>
    </row>
    <row r="100" spans="1:20" x14ac:dyDescent="0.25">
      <c r="A100" s="3"/>
      <c r="B100" s="101"/>
      <c r="C100" s="101"/>
      <c r="D100" s="136"/>
      <c r="E100" s="136"/>
      <c r="F100" s="58"/>
      <c r="G100" s="122"/>
      <c r="H100" s="122"/>
      <c r="I100" s="72"/>
      <c r="J100" s="101"/>
      <c r="K100" s="101"/>
      <c r="L100" s="101"/>
      <c r="M100" s="101"/>
      <c r="N100" s="123"/>
      <c r="O100" s="123"/>
      <c r="P100" s="123"/>
      <c r="Q100" s="101"/>
      <c r="R100" s="101"/>
      <c r="S100" s="77"/>
      <c r="T100" s="18"/>
    </row>
    <row r="101" spans="1:20" ht="6.95" customHeight="1" x14ac:dyDescent="0.25">
      <c r="A101" s="3"/>
      <c r="T101" s="18"/>
    </row>
    <row r="102" spans="1:20" x14ac:dyDescent="0.25">
      <c r="A102" s="3"/>
      <c r="B102" s="101"/>
      <c r="C102" s="101"/>
      <c r="D102" s="123"/>
      <c r="E102" s="123"/>
      <c r="F102" s="58"/>
      <c r="G102" s="122"/>
      <c r="H102" s="122"/>
      <c r="I102" s="72"/>
      <c r="J102" s="101"/>
      <c r="K102" s="101"/>
      <c r="L102" s="101"/>
      <c r="M102" s="101"/>
      <c r="N102" s="123"/>
      <c r="O102" s="123"/>
      <c r="P102" s="123"/>
      <c r="Q102" s="101"/>
      <c r="R102" s="101"/>
      <c r="S102" s="77"/>
      <c r="T102" s="18"/>
    </row>
    <row r="103" spans="1:20" ht="6.95" customHeight="1" x14ac:dyDescent="0.25">
      <c r="A103" s="3"/>
      <c r="T103" s="18"/>
    </row>
    <row r="104" spans="1:20" x14ac:dyDescent="0.25">
      <c r="A104" s="3"/>
      <c r="B104" s="101"/>
      <c r="C104" s="101"/>
      <c r="D104" s="123"/>
      <c r="E104" s="123"/>
      <c r="F104" s="58"/>
      <c r="G104" s="122"/>
      <c r="H104" s="122"/>
      <c r="I104" s="72"/>
      <c r="J104" s="101"/>
      <c r="K104" s="101"/>
      <c r="L104" s="101"/>
      <c r="M104" s="101"/>
      <c r="N104" s="123"/>
      <c r="O104" s="123"/>
      <c r="P104" s="123"/>
      <c r="Q104" s="101"/>
      <c r="R104" s="101"/>
      <c r="S104" s="77"/>
      <c r="T104" s="18"/>
    </row>
    <row r="105" spans="1:20" ht="6.95" customHeight="1" x14ac:dyDescent="0.25">
      <c r="A105" s="3"/>
      <c r="T105" s="18"/>
    </row>
    <row r="106" spans="1:20" ht="15" customHeight="1" x14ac:dyDescent="0.25">
      <c r="A106" s="3"/>
      <c r="B106" s="101"/>
      <c r="C106" s="101"/>
      <c r="D106" s="123"/>
      <c r="E106" s="123"/>
      <c r="F106" s="58"/>
      <c r="G106" s="122"/>
      <c r="H106" s="122"/>
      <c r="I106" s="72"/>
      <c r="J106" s="101"/>
      <c r="K106" s="101"/>
      <c r="L106" s="101"/>
      <c r="M106" s="101"/>
      <c r="N106" s="123"/>
      <c r="O106" s="123"/>
      <c r="P106" s="123"/>
      <c r="Q106" s="101"/>
      <c r="R106" s="101"/>
      <c r="S106" s="77"/>
      <c r="T106" s="18"/>
    </row>
    <row r="107" spans="1:20" ht="6.95" customHeight="1" x14ac:dyDescent="0.25">
      <c r="A107" s="3"/>
      <c r="T107" s="18"/>
    </row>
    <row r="108" spans="1:20" x14ac:dyDescent="0.25">
      <c r="A108" s="3"/>
      <c r="B108" s="101"/>
      <c r="C108" s="101"/>
      <c r="D108" s="123"/>
      <c r="E108" s="123"/>
      <c r="F108" s="58"/>
      <c r="G108" s="122"/>
      <c r="H108" s="122"/>
      <c r="I108" s="72"/>
      <c r="J108" s="103"/>
      <c r="K108" s="103"/>
      <c r="L108" s="103"/>
      <c r="M108" s="103"/>
      <c r="N108" s="123"/>
      <c r="O108" s="123"/>
      <c r="P108" s="123"/>
      <c r="Q108" s="101"/>
      <c r="R108" s="101"/>
      <c r="S108" s="77"/>
      <c r="T108" s="18"/>
    </row>
    <row r="109" spans="1:20" ht="6.95" customHeight="1" x14ac:dyDescent="0.25">
      <c r="A109" s="3"/>
      <c r="T109" s="18"/>
    </row>
    <row r="110" spans="1:20" x14ac:dyDescent="0.25">
      <c r="A110" s="3"/>
      <c r="B110" s="101"/>
      <c r="C110" s="101"/>
      <c r="D110" s="123"/>
      <c r="E110" s="123"/>
      <c r="F110" s="58"/>
      <c r="G110" s="122"/>
      <c r="H110" s="122"/>
      <c r="I110" s="72"/>
      <c r="J110" s="103"/>
      <c r="K110" s="103"/>
      <c r="L110" s="103"/>
      <c r="M110" s="103"/>
      <c r="N110" s="123"/>
      <c r="O110" s="123"/>
      <c r="P110" s="123"/>
      <c r="Q110" s="101"/>
      <c r="R110" s="101"/>
      <c r="S110" s="77"/>
      <c r="T110" s="18"/>
    </row>
    <row r="111" spans="1:20" ht="6.95" customHeight="1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29"/>
    </row>
    <row r="112" spans="1:20" ht="6.95" customHeight="1" x14ac:dyDescent="0.25"/>
    <row r="113" spans="1:20" ht="6.95" customHeight="1" x14ac:dyDescent="0.25">
      <c r="A113" s="12"/>
      <c r="B113" s="51"/>
      <c r="C113" s="51"/>
      <c r="D113" s="51"/>
      <c r="E113" s="51"/>
      <c r="F113" s="51"/>
      <c r="G113" s="51"/>
      <c r="H113" s="51"/>
      <c r="I113" s="5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15"/>
    </row>
    <row r="114" spans="1:20" x14ac:dyDescent="0.25">
      <c r="A114" s="16">
        <v>7</v>
      </c>
      <c r="B114" s="17" t="s">
        <v>10</v>
      </c>
      <c r="T114" s="18"/>
    </row>
    <row r="115" spans="1:20" ht="6.95" customHeight="1" x14ac:dyDescent="0.25">
      <c r="A115" s="3"/>
      <c r="T115" s="18"/>
    </row>
    <row r="116" spans="1:20" x14ac:dyDescent="0.25">
      <c r="A116" s="3"/>
      <c r="B116" s="17" t="s">
        <v>45</v>
      </c>
      <c r="C116" s="1" t="s">
        <v>59</v>
      </c>
      <c r="D116" s="90" t="s">
        <v>63</v>
      </c>
      <c r="E116" s="90"/>
      <c r="F116" s="1" t="s">
        <v>58</v>
      </c>
      <c r="G116" s="1" t="s">
        <v>506</v>
      </c>
      <c r="H116" s="1"/>
      <c r="I116" s="1"/>
      <c r="J116" s="139" t="s">
        <v>61</v>
      </c>
      <c r="K116" s="139"/>
      <c r="L116" s="90" t="s">
        <v>62</v>
      </c>
      <c r="M116" s="90"/>
      <c r="N116" s="90" t="s">
        <v>60</v>
      </c>
      <c r="O116" s="90"/>
      <c r="P116" s="90"/>
      <c r="Q116" s="90" t="s">
        <v>58</v>
      </c>
      <c r="R116" s="90"/>
      <c r="S116" s="1" t="s">
        <v>506</v>
      </c>
      <c r="T116" s="18"/>
    </row>
    <row r="117" spans="1:20" ht="6.95" customHeight="1" x14ac:dyDescent="0.25">
      <c r="A117" s="3"/>
      <c r="T117" s="18"/>
    </row>
    <row r="118" spans="1:20" s="1" customFormat="1" ht="13.5" x14ac:dyDescent="0.2">
      <c r="A118" s="22"/>
      <c r="B118" s="56"/>
      <c r="C118" s="70"/>
      <c r="D118" s="133"/>
      <c r="E118" s="133"/>
      <c r="F118" s="56"/>
      <c r="G118" s="122"/>
      <c r="H118" s="122"/>
      <c r="J118" s="101"/>
      <c r="K118" s="101"/>
      <c r="L118" s="111"/>
      <c r="M118" s="111"/>
      <c r="N118" s="135"/>
      <c r="O118" s="135"/>
      <c r="P118" s="135"/>
      <c r="Q118" s="96"/>
      <c r="R118" s="96"/>
      <c r="S118" s="77"/>
      <c r="T118" s="76"/>
    </row>
    <row r="119" spans="1:20" s="1" customFormat="1" ht="6.95" customHeight="1" x14ac:dyDescent="0.2">
      <c r="A119" s="22"/>
      <c r="T119" s="76"/>
    </row>
    <row r="120" spans="1:20" s="1" customFormat="1" ht="13.5" x14ac:dyDescent="0.2">
      <c r="A120" s="22"/>
      <c r="B120" s="56"/>
      <c r="C120" s="70"/>
      <c r="D120" s="133"/>
      <c r="E120" s="133"/>
      <c r="F120" s="56"/>
      <c r="G120" s="122"/>
      <c r="H120" s="122"/>
      <c r="J120" s="101"/>
      <c r="K120" s="101"/>
      <c r="L120" s="111"/>
      <c r="M120" s="111"/>
      <c r="N120" s="124"/>
      <c r="O120" s="124"/>
      <c r="P120" s="124"/>
      <c r="Q120" s="96"/>
      <c r="R120" s="96"/>
      <c r="S120" s="77"/>
      <c r="T120" s="76"/>
    </row>
    <row r="121" spans="1:20" s="1" customFormat="1" ht="6.95" customHeight="1" x14ac:dyDescent="0.2">
      <c r="A121" s="22"/>
      <c r="T121" s="76"/>
    </row>
    <row r="122" spans="1:20" s="1" customFormat="1" ht="13.5" x14ac:dyDescent="0.2">
      <c r="A122" s="22"/>
      <c r="B122" s="56"/>
      <c r="C122" s="70"/>
      <c r="D122" s="133"/>
      <c r="E122" s="133"/>
      <c r="F122" s="56"/>
      <c r="G122" s="122"/>
      <c r="H122" s="122"/>
      <c r="J122" s="101"/>
      <c r="K122" s="101"/>
      <c r="L122" s="111"/>
      <c r="M122" s="111"/>
      <c r="N122" s="124"/>
      <c r="O122" s="124"/>
      <c r="P122" s="124"/>
      <c r="Q122" s="96"/>
      <c r="R122" s="96"/>
      <c r="S122" s="77"/>
      <c r="T122" s="76"/>
    </row>
    <row r="123" spans="1:20" s="1" customFormat="1" ht="6.95" customHeight="1" x14ac:dyDescent="0.2">
      <c r="A123" s="22"/>
      <c r="T123" s="76"/>
    </row>
    <row r="124" spans="1:20" s="1" customFormat="1" ht="13.5" x14ac:dyDescent="0.2">
      <c r="A124" s="22"/>
      <c r="B124" s="56"/>
      <c r="C124" s="70"/>
      <c r="D124" s="133"/>
      <c r="E124" s="133"/>
      <c r="F124" s="56"/>
      <c r="G124" s="122"/>
      <c r="H124" s="122"/>
      <c r="J124" s="101"/>
      <c r="K124" s="101"/>
      <c r="L124" s="111"/>
      <c r="M124" s="111"/>
      <c r="N124" s="124"/>
      <c r="O124" s="124"/>
      <c r="P124" s="124"/>
      <c r="Q124" s="96"/>
      <c r="R124" s="96"/>
      <c r="S124" s="77"/>
      <c r="T124" s="76"/>
    </row>
    <row r="125" spans="1:20" s="1" customFormat="1" ht="6.95" customHeight="1" x14ac:dyDescent="0.2">
      <c r="A125" s="22"/>
      <c r="T125" s="76"/>
    </row>
    <row r="126" spans="1:20" s="1" customFormat="1" ht="13.5" x14ac:dyDescent="0.2">
      <c r="A126" s="22"/>
      <c r="B126" s="56"/>
      <c r="C126" s="70"/>
      <c r="D126" s="133"/>
      <c r="E126" s="133"/>
      <c r="F126" s="56"/>
      <c r="G126" s="134"/>
      <c r="H126" s="134"/>
      <c r="J126" s="101"/>
      <c r="K126" s="101"/>
      <c r="L126" s="111"/>
      <c r="M126" s="111"/>
      <c r="N126" s="124"/>
      <c r="O126" s="124"/>
      <c r="P126" s="124"/>
      <c r="Q126" s="96"/>
      <c r="R126" s="96"/>
      <c r="S126" s="77"/>
      <c r="T126" s="76"/>
    </row>
    <row r="127" spans="1:20" ht="6.95" customHeight="1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29"/>
    </row>
    <row r="128" spans="1:20" ht="6.95" customHeight="1" x14ac:dyDescent="0.25"/>
    <row r="129" spans="1:20" ht="6.9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15"/>
    </row>
    <row r="130" spans="1:20" x14ac:dyDescent="0.25">
      <c r="A130" s="16">
        <v>8</v>
      </c>
      <c r="B130" s="17" t="s">
        <v>11</v>
      </c>
      <c r="T130" s="18"/>
    </row>
    <row r="131" spans="1:20" ht="6.95" customHeight="1" x14ac:dyDescent="0.25">
      <c r="A131" s="3"/>
      <c r="T131" s="18"/>
    </row>
    <row r="132" spans="1:20" x14ac:dyDescent="0.25">
      <c r="A132" s="3"/>
      <c r="B132" s="93" t="s">
        <v>21</v>
      </c>
      <c r="C132" s="93"/>
      <c r="D132" s="93" t="s">
        <v>505</v>
      </c>
      <c r="E132" s="93"/>
      <c r="F132" s="93"/>
      <c r="G132" s="93" t="s">
        <v>504</v>
      </c>
      <c r="H132" s="93"/>
      <c r="I132" s="93"/>
      <c r="J132" s="93"/>
      <c r="K132" s="93" t="s">
        <v>65</v>
      </c>
      <c r="L132" s="93"/>
      <c r="M132" s="93"/>
      <c r="N132" s="93"/>
      <c r="O132" s="93"/>
      <c r="P132" s="93" t="s">
        <v>1</v>
      </c>
      <c r="Q132" s="93"/>
      <c r="R132" s="93"/>
      <c r="S132" s="93"/>
      <c r="T132" s="18"/>
    </row>
    <row r="133" spans="1:20" x14ac:dyDescent="0.25">
      <c r="A133" s="3"/>
      <c r="B133" s="132">
        <f>K28</f>
        <v>0</v>
      </c>
      <c r="C133" s="132"/>
      <c r="D133" s="132">
        <f>S126+S124+S122+S120+S118+G118+G120+G122+G124+G126+S98+S100+S102+S104+S108+S110+G98+G100+G102+G104+G108+G110+G106+S106</f>
        <v>0</v>
      </c>
      <c r="E133" s="132"/>
      <c r="F133" s="132"/>
      <c r="G133" s="132">
        <f>S90</f>
        <v>0</v>
      </c>
      <c r="H133" s="132"/>
      <c r="I133" s="132"/>
      <c r="J133" s="132"/>
      <c r="K133" s="132">
        <f>(IF(ISTEXT(D67)=TRUE,VLOOKUP(D67,Anhang!$AI$4:$AJ$6,2,FALSE),0)+IF(ISTEXT(N67)=TRUE,VLOOKUP(N67,Anhang!$AI$4:$AJ$6,2,FALSE),0))*G32</f>
        <v>0</v>
      </c>
      <c r="L133" s="132"/>
      <c r="M133" s="132"/>
      <c r="N133" s="132"/>
      <c r="O133" s="132"/>
      <c r="P133" s="132">
        <f>G133+K133-D133</f>
        <v>0</v>
      </c>
      <c r="Q133" s="132"/>
      <c r="R133" s="132"/>
      <c r="S133" s="132"/>
      <c r="T133" s="18"/>
    </row>
    <row r="134" spans="1:20" ht="6.9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29"/>
    </row>
    <row r="135" spans="1:20" ht="6.95" customHeight="1" x14ac:dyDescent="0.25"/>
    <row r="136" spans="1:20" ht="6.9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15"/>
    </row>
    <row r="137" spans="1:20" x14ac:dyDescent="0.25">
      <c r="A137" s="3"/>
      <c r="B137" s="17" t="s">
        <v>67</v>
      </c>
      <c r="T137" s="18"/>
    </row>
    <row r="138" spans="1:20" ht="99.2" customHeight="1" x14ac:dyDescent="0.25">
      <c r="A138" s="3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8"/>
    </row>
    <row r="139" spans="1:20" ht="6.95" customHeight="1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29"/>
    </row>
    <row r="140" spans="1:20" ht="6.95" customHeight="1" x14ac:dyDescent="0.25"/>
    <row r="141" spans="1:20" ht="6.95" customHeight="1" x14ac:dyDescent="0.25">
      <c r="A141" s="5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15"/>
    </row>
    <row r="142" spans="1:20" x14ac:dyDescent="0.25">
      <c r="A142" s="3"/>
      <c r="B142" s="17" t="s">
        <v>2</v>
      </c>
      <c r="J142" s="17" t="s">
        <v>12</v>
      </c>
      <c r="T142" s="18"/>
    </row>
    <row r="143" spans="1:20" ht="28.35" customHeight="1" x14ac:dyDescent="0.25">
      <c r="A143" s="3"/>
      <c r="B143" s="130" t="s">
        <v>68</v>
      </c>
      <c r="C143" s="131"/>
      <c r="D143" s="131"/>
      <c r="E143" s="131"/>
      <c r="F143" s="131"/>
      <c r="G143" s="54"/>
      <c r="H143" s="52"/>
      <c r="I143" s="52"/>
      <c r="J143" s="129" t="s">
        <v>70</v>
      </c>
      <c r="K143" s="129"/>
      <c r="L143" s="129"/>
      <c r="M143" s="129"/>
      <c r="N143" s="129"/>
      <c r="O143" s="129"/>
      <c r="P143" s="129"/>
      <c r="Q143" s="129"/>
      <c r="R143" s="129"/>
      <c r="S143" s="129"/>
      <c r="T143" s="18"/>
    </row>
    <row r="144" spans="1:20" x14ac:dyDescent="0.25">
      <c r="A144" s="3"/>
      <c r="B144" s="1" t="s">
        <v>4</v>
      </c>
      <c r="C144" s="1"/>
      <c r="D144" s="90" t="s">
        <v>3</v>
      </c>
      <c r="E144" s="90"/>
      <c r="F144" s="1"/>
      <c r="G144" s="1"/>
      <c r="J144" s="1" t="s">
        <v>4</v>
      </c>
      <c r="K144" s="1"/>
      <c r="M144" s="1"/>
      <c r="P144" s="1" t="s">
        <v>3</v>
      </c>
      <c r="T144" s="18"/>
    </row>
    <row r="145" spans="1:20" x14ac:dyDescent="0.25">
      <c r="A145" s="3"/>
      <c r="B145" s="127"/>
      <c r="C145" s="127"/>
      <c r="D145" s="127"/>
      <c r="E145" s="127"/>
      <c r="F145" s="127"/>
      <c r="G145" s="127"/>
      <c r="J145" s="127"/>
      <c r="K145" s="127"/>
      <c r="L145" s="127"/>
      <c r="M145" s="127"/>
      <c r="N145" s="127"/>
      <c r="O145" s="127"/>
      <c r="P145" s="128"/>
      <c r="Q145" s="128"/>
      <c r="R145" s="128"/>
      <c r="S145" s="128"/>
      <c r="T145" s="18"/>
    </row>
    <row r="146" spans="1:20" ht="6.95" customHeight="1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29"/>
    </row>
  </sheetData>
  <sheetProtection algorithmName="SHA-512" hashValue="tXYqOzR8CXlPTzr5XVcFOCksSNrnytCb7XKYlvZNj8ETAzuInYf+gbBq9CuX6sJXz9E3SVyMWpLqVwR4OKf8IQ==" saltValue="/I0ZGQd5YymoVwZehJGEEw==" spinCount="100000" sheet="1" selectLockedCells="1" autoFilter="0"/>
  <mergeCells count="219">
    <mergeCell ref="B56:S56"/>
    <mergeCell ref="B84:S84"/>
    <mergeCell ref="N118:P118"/>
    <mergeCell ref="J118:K118"/>
    <mergeCell ref="J106:M106"/>
    <mergeCell ref="N106:P106"/>
    <mergeCell ref="Q106:R106"/>
    <mergeCell ref="N88:P88"/>
    <mergeCell ref="Q88:R88"/>
    <mergeCell ref="D100:E100"/>
    <mergeCell ref="D102:E102"/>
    <mergeCell ref="D104:E104"/>
    <mergeCell ref="F81:H81"/>
    <mergeCell ref="L62:P62"/>
    <mergeCell ref="Q62:S62"/>
    <mergeCell ref="Q118:R118"/>
    <mergeCell ref="L118:M118"/>
    <mergeCell ref="J116:K116"/>
    <mergeCell ref="L116:M116"/>
    <mergeCell ref="N116:P116"/>
    <mergeCell ref="Q116:R116"/>
    <mergeCell ref="N102:P102"/>
    <mergeCell ref="N104:P104"/>
    <mergeCell ref="N108:P108"/>
    <mergeCell ref="D118:E118"/>
    <mergeCell ref="D120:E120"/>
    <mergeCell ref="D122:E122"/>
    <mergeCell ref="D124:E124"/>
    <mergeCell ref="D126:E126"/>
    <mergeCell ref="G118:H118"/>
    <mergeCell ref="G120:H120"/>
    <mergeCell ref="G122:H122"/>
    <mergeCell ref="G124:H124"/>
    <mergeCell ref="G126:H126"/>
    <mergeCell ref="B138:S138"/>
    <mergeCell ref="J145:O145"/>
    <mergeCell ref="B145:C145"/>
    <mergeCell ref="P145:S145"/>
    <mergeCell ref="J143:S143"/>
    <mergeCell ref="B143:F143"/>
    <mergeCell ref="P132:S132"/>
    <mergeCell ref="P133:S133"/>
    <mergeCell ref="B133:C133"/>
    <mergeCell ref="K132:O132"/>
    <mergeCell ref="K133:O133"/>
    <mergeCell ref="B132:C132"/>
    <mergeCell ref="D144:E144"/>
    <mergeCell ref="D145:G145"/>
    <mergeCell ref="D132:F132"/>
    <mergeCell ref="D133:F133"/>
    <mergeCell ref="G132:J132"/>
    <mergeCell ref="G133:J133"/>
    <mergeCell ref="D81:E81"/>
    <mergeCell ref="G90:M90"/>
    <mergeCell ref="N110:P110"/>
    <mergeCell ref="Q98:R98"/>
    <mergeCell ref="Q100:R100"/>
    <mergeCell ref="Q102:R102"/>
    <mergeCell ref="Q104:R104"/>
    <mergeCell ref="Q108:R108"/>
    <mergeCell ref="Q110:R110"/>
    <mergeCell ref="N98:P98"/>
    <mergeCell ref="Q96:R96"/>
    <mergeCell ref="R81:S81"/>
    <mergeCell ref="J67:M67"/>
    <mergeCell ref="J124:K124"/>
    <mergeCell ref="L124:M124"/>
    <mergeCell ref="N124:P124"/>
    <mergeCell ref="N100:P100"/>
    <mergeCell ref="F75:H75"/>
    <mergeCell ref="F77:H77"/>
    <mergeCell ref="F79:H79"/>
    <mergeCell ref="M71:Q71"/>
    <mergeCell ref="M75:Q75"/>
    <mergeCell ref="M77:Q77"/>
    <mergeCell ref="M79:Q79"/>
    <mergeCell ref="M81:Q81"/>
    <mergeCell ref="J96:M96"/>
    <mergeCell ref="P90:R90"/>
    <mergeCell ref="M73:Q73"/>
    <mergeCell ref="N90:O90"/>
    <mergeCell ref="R71:S71"/>
    <mergeCell ref="R73:S73"/>
    <mergeCell ref="R75:S75"/>
    <mergeCell ref="R77:S77"/>
    <mergeCell ref="R79:S79"/>
    <mergeCell ref="Q124:R124"/>
    <mergeCell ref="J126:K126"/>
    <mergeCell ref="L126:M126"/>
    <mergeCell ref="N126:P126"/>
    <mergeCell ref="Q126:R126"/>
    <mergeCell ref="N120:P120"/>
    <mergeCell ref="N122:P122"/>
    <mergeCell ref="Q120:R120"/>
    <mergeCell ref="Q122:R122"/>
    <mergeCell ref="J120:K120"/>
    <mergeCell ref="J122:K122"/>
    <mergeCell ref="L120:M120"/>
    <mergeCell ref="L122:M122"/>
    <mergeCell ref="B108:C108"/>
    <mergeCell ref="B110:C110"/>
    <mergeCell ref="J98:M98"/>
    <mergeCell ref="J100:M100"/>
    <mergeCell ref="J102:M102"/>
    <mergeCell ref="J104:M104"/>
    <mergeCell ref="J108:M108"/>
    <mergeCell ref="J110:M110"/>
    <mergeCell ref="B106:C106"/>
    <mergeCell ref="B98:C98"/>
    <mergeCell ref="B100:C100"/>
    <mergeCell ref="B102:C102"/>
    <mergeCell ref="B104:C104"/>
    <mergeCell ref="D98:E98"/>
    <mergeCell ref="G104:H104"/>
    <mergeCell ref="G102:H102"/>
    <mergeCell ref="D106:E106"/>
    <mergeCell ref="D110:E110"/>
    <mergeCell ref="D108:E108"/>
    <mergeCell ref="G98:H98"/>
    <mergeCell ref="G100:H100"/>
    <mergeCell ref="G110:H110"/>
    <mergeCell ref="G108:H108"/>
    <mergeCell ref="G106:H106"/>
    <mergeCell ref="O10:S10"/>
    <mergeCell ref="O12:S12"/>
    <mergeCell ref="O14:S14"/>
    <mergeCell ref="O16:S16"/>
    <mergeCell ref="P53:Q53"/>
    <mergeCell ref="B67:C67"/>
    <mergeCell ref="P32:S32"/>
    <mergeCell ref="J32:O32"/>
    <mergeCell ref="B25:I25"/>
    <mergeCell ref="B28:I28"/>
    <mergeCell ref="D41:E41"/>
    <mergeCell ref="D43:E43"/>
    <mergeCell ref="D45:E45"/>
    <mergeCell ref="G18:L18"/>
    <mergeCell ref="G32:H32"/>
    <mergeCell ref="D32:F32"/>
    <mergeCell ref="L43:M43"/>
    <mergeCell ref="L45:M45"/>
    <mergeCell ref="O39:P39"/>
    <mergeCell ref="Q39:R39"/>
    <mergeCell ref="J39:K39"/>
    <mergeCell ref="D34:E34"/>
    <mergeCell ref="D35:E35"/>
    <mergeCell ref="L65:O65"/>
    <mergeCell ref="O3:R3"/>
    <mergeCell ref="K24:S24"/>
    <mergeCell ref="K27:S27"/>
    <mergeCell ref="K28:S28"/>
    <mergeCell ref="K25:S25"/>
    <mergeCell ref="J35:K35"/>
    <mergeCell ref="L34:O34"/>
    <mergeCell ref="L35:O35"/>
    <mergeCell ref="Q34:S34"/>
    <mergeCell ref="Q35:S35"/>
    <mergeCell ref="O18:S18"/>
    <mergeCell ref="S3:T3"/>
    <mergeCell ref="A3:N3"/>
    <mergeCell ref="B24:H24"/>
    <mergeCell ref="B27:H27"/>
    <mergeCell ref="C12:E12"/>
    <mergeCell ref="C14:E14"/>
    <mergeCell ref="C18:E18"/>
    <mergeCell ref="C16:E16"/>
    <mergeCell ref="C10:E10"/>
    <mergeCell ref="G10:L10"/>
    <mergeCell ref="G12:L12"/>
    <mergeCell ref="G14:L14"/>
    <mergeCell ref="G16:L16"/>
    <mergeCell ref="G34:H34"/>
    <mergeCell ref="J34:K34"/>
    <mergeCell ref="C49:D49"/>
    <mergeCell ref="C51:D51"/>
    <mergeCell ref="L47:M47"/>
    <mergeCell ref="L49:M49"/>
    <mergeCell ref="L51:M51"/>
    <mergeCell ref="G96:H96"/>
    <mergeCell ref="D116:E116"/>
    <mergeCell ref="G35:I35"/>
    <mergeCell ref="G41:I41"/>
    <mergeCell ref="G43:I43"/>
    <mergeCell ref="G45:I45"/>
    <mergeCell ref="G65:I65"/>
    <mergeCell ref="D73:E73"/>
    <mergeCell ref="I71:L71"/>
    <mergeCell ref="I73:L73"/>
    <mergeCell ref="D75:E75"/>
    <mergeCell ref="I75:L75"/>
    <mergeCell ref="I77:L77"/>
    <mergeCell ref="I79:L79"/>
    <mergeCell ref="I81:L81"/>
    <mergeCell ref="D77:E77"/>
    <mergeCell ref="D79:E79"/>
    <mergeCell ref="M39:N39"/>
    <mergeCell ref="C53:D53"/>
    <mergeCell ref="D90:E90"/>
    <mergeCell ref="G64:H64"/>
    <mergeCell ref="D64:E64"/>
    <mergeCell ref="Q64:S64"/>
    <mergeCell ref="L64:O64"/>
    <mergeCell ref="J64:K64"/>
    <mergeCell ref="L53:M53"/>
    <mergeCell ref="F71:H71"/>
    <mergeCell ref="J65:K65"/>
    <mergeCell ref="Q65:S65"/>
    <mergeCell ref="D65:E65"/>
    <mergeCell ref="P43:Q43"/>
    <mergeCell ref="P45:Q45"/>
    <mergeCell ref="P47:Q47"/>
    <mergeCell ref="P49:Q49"/>
    <mergeCell ref="P51:Q51"/>
    <mergeCell ref="G49:J49"/>
    <mergeCell ref="G51:J51"/>
    <mergeCell ref="G53:J53"/>
    <mergeCell ref="N67:S67"/>
    <mergeCell ref="F73:H73"/>
    <mergeCell ref="D67:I67"/>
  </mergeCells>
  <conditionalFormatting sqref="P133:S133">
    <cfRule type="expression" dxfId="1" priority="1">
      <formula>$P$133&gt;($B$133*-1)</formula>
    </cfRule>
    <cfRule type="expression" dxfId="0" priority="2">
      <formula>$P$133&lt;($B$133*-1)</formula>
    </cfRule>
  </conditionalFormatting>
  <pageMargins left="0.23622047244094491" right="0.23622047244094491" top="0.55118110236220474" bottom="0.47244094488188981" header="0.31496062992125984" footer="0.11811023622047245"/>
  <pageSetup paperSize="9" orientation="portrait" r:id="rId1"/>
  <headerFooter differentFirst="1">
    <oddFooter>&amp;L&amp;"Arial,Standard"&amp;10&amp;K00+000AWN2023_05&amp;R&amp;"Arial,Standard"&amp;10&amp;P/&amp;N</oddFooter>
    <firstHeader>&amp;L&amp;G&amp;R&amp;"Arial,Fett"&amp;10Vorlage des Amts für Wald und Naturgefahren&amp;"Arial,Standard"
Klimaangepasste Waldverjüngung
Version 1.4</firstHeader>
    <firstFooter>&amp;R&amp;"Arial,Standard"&amp;10&amp;P/&amp;N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showInputMessage="1" showErrorMessage="1">
          <x14:formula1>
            <xm:f>Anhang!$A$3:$A$61</xm:f>
          </x14:formula1>
          <xm:sqref>D39:S39 L43:M43 L45:M45 L47:M47 L49:M49 L51:M51 L53:M54 B118 B120 B122 B124 B126</xm:sqref>
        </x14:dataValidation>
        <x14:dataValidation type="list" allowBlank="1" showInputMessage="1" showErrorMessage="1">
          <x14:formula1>
            <xm:f>Anhang!$F$3:$F$155</xm:f>
          </x14:formula1>
          <xm:sqref>D35:E35 G35:I35 L35:O35</xm:sqref>
        </x14:dataValidation>
        <x14:dataValidation type="list" showInputMessage="1" showErrorMessage="1">
          <x14:formula1>
            <xm:f>Anhang!$K$3:$K$24</xm:f>
          </x14:formula1>
          <xm:sqref>D41:E41 G41:I41 F35 J35:K35 P35 F49 F51 F53:F54 N43 N45 N47 N49 N51 N53:N54 F65 J65:K65 P65 D73:S73 D75:S75 D77:S77 D79:S79 N110:P110 D98:E98 D100:E100 D102:E102 D104:E104 D106:E106 D108:E108 D110:E110 N98:P98 N100:P100 N102:P102 N104:P104 N106:P106 N108:P108 D81:D83 E83:H83 E81:H81 I81:I83 J83 J81 K81:K83 L83 L81 M81:M83 N83 N81 O81:O83 P83 P81 Q81:Q83 R81:S81 R83:S83</xm:sqref>
        </x14:dataValidation>
        <x14:dataValidation type="list" showInputMessage="1" showErrorMessage="1">
          <x14:formula1>
            <xm:f>Anhang!$G$3:$G$258</xm:f>
          </x14:formula1>
          <xm:sqref>D65:E65 L65:O65 G65:I65</xm:sqref>
        </x14:dataValidation>
        <x14:dataValidation type="list" showInputMessage="1" showErrorMessage="1">
          <x14:formula1>
            <xm:f>Anhang!$I$3:$I$5</xm:f>
          </x14:formula1>
          <xm:sqref>Q62:S62</xm:sqref>
        </x14:dataValidation>
        <x14:dataValidation type="list" showInputMessage="1" showErrorMessage="1">
          <x14:formula1>
            <xm:f>Anhang!$A$4:$A$61</xm:f>
          </x14:formula1>
          <xm:sqref>B73 B75 B77 B79 B81</xm:sqref>
        </x14:dataValidation>
        <x14:dataValidation type="list" showInputMessage="1" showErrorMessage="1">
          <x14:formula1>
            <xm:f>Anhang!$M$3:$M$5</xm:f>
          </x14:formula1>
          <xm:sqref>Q88:R88 N90:O90</xm:sqref>
        </x14:dataValidation>
        <x14:dataValidation type="list" showInputMessage="1" showErrorMessage="1">
          <x14:formula1>
            <xm:f>Anhang!$O$3:$O$16</xm:f>
          </x14:formula1>
          <xm:sqref>F98 F100 F102 F104 F106 F108 F110 Q98:R98 Q100:R100 Q102:R102 Q104:R104 Q106:R106 Q108:R108 Q110:R110 Q126:R126 F118 F120 F122 F124 F126 Q118:R118 Q120:R120 Q122:R122 Q124:R124 F90</xm:sqref>
        </x14:dataValidation>
        <x14:dataValidation type="list" showInputMessage="1" showErrorMessage="1">
          <x14:formula1>
            <xm:f>Anhang!$Q$3:$Q$13</xm:f>
          </x14:formula1>
          <xm:sqref>B98:C98 B100:C100 B102:C102 B104:C104 B106:C106 B108:C108 B110:C110 J98:M98 J100:M100 J102:M102 J104:M104 J106:M106 J108:M108 J110:M110</xm:sqref>
        </x14:dataValidation>
        <x14:dataValidation type="list" showInputMessage="1" showErrorMessage="1">
          <x14:formula1>
            <xm:f>Anhang!$W$3:$W$6</xm:f>
          </x14:formula1>
          <xm:sqref>C49:D49 C51:D51 C53:D54</xm:sqref>
        </x14:dataValidation>
        <x14:dataValidation type="list" showInputMessage="1" showErrorMessage="1">
          <x14:formula1>
            <xm:f>Anhang!$Y$3:$Y$14</xm:f>
          </x14:formula1>
          <xm:sqref>G49:I49 G51:I51 G53:I54</xm:sqref>
        </x14:dataValidation>
        <x14:dataValidation type="list" showInputMessage="1" showErrorMessage="1">
          <x14:formula1>
            <xm:f>Anhang!$AC$3:$AC$5</xm:f>
          </x14:formula1>
          <xm:sqref>D67</xm:sqref>
        </x14:dataValidation>
        <x14:dataValidation type="list" showInputMessage="1" showErrorMessage="1">
          <x14:formula1>
            <xm:f>Anhang!$AE$3:$AE$4</xm:f>
          </x14:formula1>
          <xm:sqref>N67:S67</xm:sqref>
        </x14:dataValidation>
        <x14:dataValidation type="list" showInputMessage="1" showErrorMessage="1">
          <x14:formula1>
            <xm:f>Anhang!$S$3:$S$7</xm:f>
          </x14:formula1>
          <xm:sqref>D43:E43 G43:I43</xm:sqref>
        </x14:dataValidation>
        <x14:dataValidation type="list" showInputMessage="1" showErrorMessage="1">
          <x14:formula1>
            <xm:f>Anhang!$U$3:$U$7</xm:f>
          </x14:formula1>
          <xm:sqref>D45:E45 G45:I45</xm:sqref>
        </x14:dataValidation>
        <x14:dataValidation type="list" showInputMessage="1" showErrorMessage="1">
          <x14:formula1>
            <xm:f>Anhang!$AA$3:$AA$7</xm:f>
          </x14:formula1>
          <xm:sqref>P43:Q43 C90 S53:S54 S51 S49 S47 S45 S43 P53:Q54 P51:Q51 P49:Q49 P47:Q47 P45:Q45</xm:sqref>
        </x14:dataValidation>
        <x14:dataValidation type="list" showInputMessage="1" showErrorMessage="1">
          <x14:formula1>
            <xm:f>Anhang!$AG$3:$AG$3003</xm:f>
          </x14:formula1>
          <xm:sqref>C73 C75 C77 C79 L126:M126 C118 C120 C122 C124 C126 L118:M118 L120:M120 L122:M122 L124:M124 C81</xm:sqref>
        </x14:dataValidation>
        <x14:dataValidation type="list" showInputMessage="1" showErrorMessage="1">
          <x14:formula1>
            <xm:f>Anhang!$D$3:$D$9</xm:f>
          </x14:formula1>
          <xm:sqref>Q65:S65</xm:sqref>
        </x14:dataValidation>
        <x14:dataValidation type="list" allowBlank="1" showInputMessage="1" showErrorMessage="1">
          <x14:formula1>
            <xm:f>Anhang!$C$3:$C$8</xm:f>
          </x14:formula1>
          <xm:sqref>Q35:S35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03"/>
  <sheetViews>
    <sheetView topLeftCell="Q1" workbookViewId="0">
      <selection activeCell="U7" sqref="U7"/>
    </sheetView>
  </sheetViews>
  <sheetFormatPr baseColWidth="10" defaultColWidth="11.42578125" defaultRowHeight="13.5" x14ac:dyDescent="0.2"/>
  <cols>
    <col min="1" max="1" width="11.42578125" style="1"/>
    <col min="2" max="2" width="25.28515625" style="1" bestFit="1" customWidth="1"/>
    <col min="3" max="34" width="11.42578125" style="1"/>
    <col min="35" max="35" width="42.85546875" style="1" bestFit="1" customWidth="1"/>
    <col min="36" max="16384" width="11.42578125" style="1"/>
  </cols>
  <sheetData>
    <row r="1" spans="1:36" x14ac:dyDescent="0.2">
      <c r="A1" s="1" t="s">
        <v>187</v>
      </c>
      <c r="C1" s="1" t="s">
        <v>188</v>
      </c>
      <c r="F1" s="1" t="s">
        <v>199</v>
      </c>
      <c r="I1" s="1" t="s">
        <v>69</v>
      </c>
      <c r="K1" s="1" t="s">
        <v>459</v>
      </c>
      <c r="M1" s="1" t="s">
        <v>460</v>
      </c>
      <c r="O1" s="1" t="s">
        <v>58</v>
      </c>
      <c r="Q1" s="1" t="s">
        <v>463</v>
      </c>
      <c r="S1" s="1" t="s">
        <v>30</v>
      </c>
      <c r="U1" s="1" t="s">
        <v>31</v>
      </c>
      <c r="W1" s="1" t="s">
        <v>473</v>
      </c>
      <c r="Y1" s="1" t="s">
        <v>37</v>
      </c>
      <c r="AA1" s="1" t="s">
        <v>495</v>
      </c>
      <c r="AC1" s="1" t="s">
        <v>499</v>
      </c>
      <c r="AE1" s="1" t="s">
        <v>43</v>
      </c>
      <c r="AG1" s="1" t="s">
        <v>59</v>
      </c>
    </row>
    <row r="2" spans="1:36" x14ac:dyDescent="0.2">
      <c r="A2" s="1" t="s">
        <v>189</v>
      </c>
      <c r="B2" s="1" t="s">
        <v>190</v>
      </c>
      <c r="C2" s="1" t="s">
        <v>191</v>
      </c>
      <c r="D2" s="1" t="s">
        <v>192</v>
      </c>
      <c r="F2" s="1" t="s">
        <v>191</v>
      </c>
      <c r="G2" s="1" t="s">
        <v>192</v>
      </c>
    </row>
    <row r="4" spans="1:36" x14ac:dyDescent="0.2">
      <c r="A4" s="60" t="s">
        <v>71</v>
      </c>
      <c r="B4" s="19" t="s">
        <v>72</v>
      </c>
      <c r="C4" s="1" t="s">
        <v>193</v>
      </c>
      <c r="D4" s="1" t="s">
        <v>198</v>
      </c>
      <c r="F4" s="67" t="s">
        <v>200</v>
      </c>
      <c r="G4" s="67" t="s">
        <v>200</v>
      </c>
      <c r="I4" s="1" t="s">
        <v>457</v>
      </c>
      <c r="K4" s="68">
        <v>1</v>
      </c>
      <c r="M4" s="1" t="s">
        <v>461</v>
      </c>
      <c r="O4" s="1">
        <v>2023</v>
      </c>
      <c r="Q4" s="1" t="s">
        <v>466</v>
      </c>
      <c r="S4" s="1" t="s">
        <v>491</v>
      </c>
      <c r="U4" s="1" t="s">
        <v>488</v>
      </c>
      <c r="W4" s="1" t="s">
        <v>485</v>
      </c>
      <c r="Y4" s="1" t="s">
        <v>474</v>
      </c>
      <c r="AA4" s="1" t="s">
        <v>510</v>
      </c>
      <c r="AC4" s="1" t="s">
        <v>500</v>
      </c>
      <c r="AE4" s="1" t="s">
        <v>502</v>
      </c>
      <c r="AG4" s="1">
        <v>1</v>
      </c>
      <c r="AI4" s="1" t="s">
        <v>500</v>
      </c>
      <c r="AJ4" s="1">
        <v>13000</v>
      </c>
    </row>
    <row r="5" spans="1:36" x14ac:dyDescent="0.2">
      <c r="A5" s="60" t="s">
        <v>73</v>
      </c>
      <c r="B5" s="19" t="s">
        <v>74</v>
      </c>
      <c r="C5" s="1" t="s">
        <v>194</v>
      </c>
      <c r="D5" s="1" t="s">
        <v>193</v>
      </c>
      <c r="F5" s="67" t="s">
        <v>201</v>
      </c>
      <c r="G5" s="67" t="s">
        <v>202</v>
      </c>
      <c r="I5" s="1" t="s">
        <v>458</v>
      </c>
      <c r="K5" s="68">
        <v>0.95</v>
      </c>
      <c r="M5" s="1" t="s">
        <v>462</v>
      </c>
      <c r="O5" s="1">
        <v>2024</v>
      </c>
      <c r="Q5" s="1" t="s">
        <v>465</v>
      </c>
      <c r="S5" s="1" t="s">
        <v>492</v>
      </c>
      <c r="U5" s="1" t="s">
        <v>489</v>
      </c>
      <c r="W5" s="1" t="s">
        <v>486</v>
      </c>
      <c r="Y5" s="1" t="s">
        <v>475</v>
      </c>
      <c r="AA5" s="1" t="s">
        <v>496</v>
      </c>
      <c r="AC5" s="1" t="s">
        <v>501</v>
      </c>
      <c r="AG5" s="1">
        <v>2</v>
      </c>
      <c r="AI5" s="1" t="s">
        <v>501</v>
      </c>
      <c r="AJ5" s="1">
        <v>17000</v>
      </c>
    </row>
    <row r="6" spans="1:36" x14ac:dyDescent="0.2">
      <c r="A6" s="60" t="s">
        <v>75</v>
      </c>
      <c r="B6" s="19" t="s">
        <v>76</v>
      </c>
      <c r="C6" s="1" t="s">
        <v>195</v>
      </c>
      <c r="D6" s="1" t="s">
        <v>194</v>
      </c>
      <c r="F6" s="67">
        <v>6</v>
      </c>
      <c r="G6" s="67">
        <v>2</v>
      </c>
      <c r="K6" s="68">
        <v>0.9</v>
      </c>
      <c r="O6" s="1">
        <v>2025</v>
      </c>
      <c r="Q6" s="1" t="s">
        <v>467</v>
      </c>
      <c r="S6" s="1" t="s">
        <v>509</v>
      </c>
      <c r="U6" s="1" t="s">
        <v>490</v>
      </c>
      <c r="W6" s="1" t="s">
        <v>487</v>
      </c>
      <c r="Y6" s="1" t="s">
        <v>476</v>
      </c>
      <c r="AA6" s="1" t="s">
        <v>497</v>
      </c>
      <c r="AG6" s="1">
        <v>3</v>
      </c>
      <c r="AI6" s="1" t="s">
        <v>502</v>
      </c>
      <c r="AJ6" s="1">
        <v>1000</v>
      </c>
    </row>
    <row r="7" spans="1:36" x14ac:dyDescent="0.2">
      <c r="A7" s="60" t="s">
        <v>77</v>
      </c>
      <c r="B7" s="19" t="s">
        <v>78</v>
      </c>
      <c r="C7" s="1" t="s">
        <v>196</v>
      </c>
      <c r="D7" s="1" t="s">
        <v>195</v>
      </c>
      <c r="F7" s="67" t="s">
        <v>203</v>
      </c>
      <c r="G7" s="67" t="s">
        <v>204</v>
      </c>
      <c r="K7" s="68">
        <v>0.85</v>
      </c>
      <c r="O7" s="1">
        <v>2026</v>
      </c>
      <c r="Q7" s="1" t="s">
        <v>464</v>
      </c>
      <c r="S7" s="1" t="s">
        <v>493</v>
      </c>
      <c r="U7" s="1" t="s">
        <v>494</v>
      </c>
      <c r="Y7" s="1" t="s">
        <v>477</v>
      </c>
      <c r="AA7" s="1" t="s">
        <v>498</v>
      </c>
      <c r="AG7" s="1">
        <v>4</v>
      </c>
    </row>
    <row r="8" spans="1:36" x14ac:dyDescent="0.2">
      <c r="A8" s="60" t="s">
        <v>79</v>
      </c>
      <c r="B8" s="30" t="s">
        <v>80</v>
      </c>
      <c r="C8" s="1" t="s">
        <v>197</v>
      </c>
      <c r="D8" s="1" t="s">
        <v>196</v>
      </c>
      <c r="F8" s="67" t="s">
        <v>205</v>
      </c>
      <c r="G8" s="67" t="s">
        <v>206</v>
      </c>
      <c r="K8" s="68">
        <v>0.8</v>
      </c>
      <c r="O8" s="1">
        <v>2027</v>
      </c>
      <c r="Q8" s="1" t="s">
        <v>468</v>
      </c>
      <c r="Y8" s="1" t="s">
        <v>478</v>
      </c>
      <c r="AG8" s="1">
        <v>5</v>
      </c>
    </row>
    <row r="9" spans="1:36" x14ac:dyDescent="0.2">
      <c r="A9" s="60" t="s">
        <v>81</v>
      </c>
      <c r="B9" s="19" t="s">
        <v>82</v>
      </c>
      <c r="D9" s="1" t="s">
        <v>197</v>
      </c>
      <c r="F9" s="67" t="s">
        <v>207</v>
      </c>
      <c r="G9" s="67" t="s">
        <v>208</v>
      </c>
      <c r="K9" s="68">
        <v>0.75</v>
      </c>
      <c r="O9" s="1">
        <v>2028</v>
      </c>
      <c r="Q9" s="1" t="s">
        <v>469</v>
      </c>
      <c r="Y9" s="1" t="s">
        <v>482</v>
      </c>
      <c r="AG9" s="1">
        <v>6</v>
      </c>
    </row>
    <row r="10" spans="1:36" x14ac:dyDescent="0.2">
      <c r="A10" s="60" t="s">
        <v>83</v>
      </c>
      <c r="B10" s="19" t="s">
        <v>84</v>
      </c>
      <c r="F10" s="67" t="s">
        <v>209</v>
      </c>
      <c r="G10" s="67" t="s">
        <v>203</v>
      </c>
      <c r="K10" s="68">
        <v>0.7</v>
      </c>
      <c r="O10" s="1">
        <v>2029</v>
      </c>
      <c r="Q10" s="1" t="s">
        <v>470</v>
      </c>
      <c r="Y10" s="1" t="s">
        <v>483</v>
      </c>
      <c r="AG10" s="1">
        <v>7</v>
      </c>
    </row>
    <row r="11" spans="1:36" x14ac:dyDescent="0.2">
      <c r="A11" s="60" t="s">
        <v>85</v>
      </c>
      <c r="B11" s="1" t="s">
        <v>86</v>
      </c>
      <c r="F11" s="67" t="s">
        <v>210</v>
      </c>
      <c r="G11" s="67" t="s">
        <v>211</v>
      </c>
      <c r="K11" s="68">
        <v>0.65</v>
      </c>
      <c r="O11" s="1">
        <v>2030</v>
      </c>
      <c r="Q11" s="1" t="s">
        <v>465</v>
      </c>
      <c r="Y11" s="1" t="s">
        <v>481</v>
      </c>
      <c r="AG11" s="1">
        <v>8</v>
      </c>
    </row>
    <row r="12" spans="1:36" x14ac:dyDescent="0.2">
      <c r="A12" s="61" t="s">
        <v>87</v>
      </c>
      <c r="B12" s="62" t="s">
        <v>88</v>
      </c>
      <c r="F12" s="67" t="s">
        <v>212</v>
      </c>
      <c r="G12" s="67" t="s">
        <v>205</v>
      </c>
      <c r="K12" s="68">
        <v>0.6</v>
      </c>
      <c r="O12" s="1">
        <v>2031</v>
      </c>
      <c r="Q12" s="1" t="s">
        <v>471</v>
      </c>
      <c r="Y12" s="1" t="s">
        <v>479</v>
      </c>
      <c r="AG12" s="1">
        <v>9</v>
      </c>
    </row>
    <row r="13" spans="1:36" x14ac:dyDescent="0.2">
      <c r="A13" s="61" t="s">
        <v>89</v>
      </c>
      <c r="B13" s="62" t="s">
        <v>90</v>
      </c>
      <c r="F13" s="67" t="s">
        <v>213</v>
      </c>
      <c r="G13" s="67" t="s">
        <v>214</v>
      </c>
      <c r="K13" s="68">
        <v>0.55000000000000004</v>
      </c>
      <c r="O13" s="1">
        <v>2032</v>
      </c>
      <c r="Q13" s="1" t="s">
        <v>472</v>
      </c>
      <c r="Y13" s="1" t="s">
        <v>484</v>
      </c>
      <c r="AG13" s="1">
        <v>10</v>
      </c>
    </row>
    <row r="14" spans="1:36" x14ac:dyDescent="0.2">
      <c r="A14" s="61" t="s">
        <v>91</v>
      </c>
      <c r="B14" s="62" t="s">
        <v>92</v>
      </c>
      <c r="F14" s="67" t="s">
        <v>215</v>
      </c>
      <c r="G14" s="67" t="s">
        <v>207</v>
      </c>
      <c r="K14" s="68">
        <v>0.5</v>
      </c>
      <c r="O14" s="1">
        <v>2033</v>
      </c>
      <c r="Y14" s="1" t="s">
        <v>480</v>
      </c>
      <c r="AG14" s="1">
        <v>11</v>
      </c>
    </row>
    <row r="15" spans="1:36" x14ac:dyDescent="0.2">
      <c r="A15" s="61" t="s">
        <v>93</v>
      </c>
      <c r="B15" s="62" t="s">
        <v>94</v>
      </c>
      <c r="F15" s="67" t="s">
        <v>216</v>
      </c>
      <c r="G15" s="67" t="s">
        <v>217</v>
      </c>
      <c r="K15" s="68">
        <v>0.45</v>
      </c>
      <c r="O15" s="1">
        <v>2034</v>
      </c>
      <c r="AG15" s="1">
        <v>12</v>
      </c>
    </row>
    <row r="16" spans="1:36" x14ac:dyDescent="0.2">
      <c r="A16" s="61" t="s">
        <v>95</v>
      </c>
      <c r="B16" s="62" t="s">
        <v>96</v>
      </c>
      <c r="F16" s="67" t="s">
        <v>218</v>
      </c>
      <c r="G16" s="67" t="s">
        <v>209</v>
      </c>
      <c r="K16" s="68">
        <v>0.39999999999999902</v>
      </c>
      <c r="O16" s="1">
        <v>2035</v>
      </c>
      <c r="AG16" s="1">
        <v>13</v>
      </c>
    </row>
    <row r="17" spans="1:33" x14ac:dyDescent="0.2">
      <c r="A17" s="61" t="s">
        <v>97</v>
      </c>
      <c r="B17" s="1" t="s">
        <v>98</v>
      </c>
      <c r="F17" s="67" t="s">
        <v>219</v>
      </c>
      <c r="G17" s="67" t="s">
        <v>220</v>
      </c>
      <c r="K17" s="68">
        <v>0.34999999999999898</v>
      </c>
      <c r="AG17" s="1">
        <v>14</v>
      </c>
    </row>
    <row r="18" spans="1:33" x14ac:dyDescent="0.2">
      <c r="A18" s="61" t="s">
        <v>99</v>
      </c>
      <c r="B18" s="62" t="s">
        <v>100</v>
      </c>
      <c r="F18" s="67" t="s">
        <v>221</v>
      </c>
      <c r="G18" s="67" t="s">
        <v>210</v>
      </c>
      <c r="K18" s="68">
        <v>0.29999999999999899</v>
      </c>
      <c r="AG18" s="1">
        <v>15</v>
      </c>
    </row>
    <row r="19" spans="1:33" x14ac:dyDescent="0.2">
      <c r="A19" s="61" t="s">
        <v>101</v>
      </c>
      <c r="B19" s="62" t="s">
        <v>102</v>
      </c>
      <c r="F19" s="67" t="s">
        <v>222</v>
      </c>
      <c r="G19" s="67" t="s">
        <v>223</v>
      </c>
      <c r="K19" s="68">
        <v>0.249999999999999</v>
      </c>
      <c r="AG19" s="1">
        <v>16</v>
      </c>
    </row>
    <row r="20" spans="1:33" x14ac:dyDescent="0.2">
      <c r="A20" s="61" t="s">
        <v>103</v>
      </c>
      <c r="B20" s="62" t="s">
        <v>104</v>
      </c>
      <c r="F20" s="67" t="s">
        <v>224</v>
      </c>
      <c r="G20" s="67" t="s">
        <v>225</v>
      </c>
      <c r="K20" s="68">
        <v>0.19999999999999901</v>
      </c>
      <c r="AG20" s="1">
        <v>17</v>
      </c>
    </row>
    <row r="21" spans="1:33" x14ac:dyDescent="0.2">
      <c r="A21" s="61" t="s">
        <v>105</v>
      </c>
      <c r="B21" s="62" t="s">
        <v>106</v>
      </c>
      <c r="F21" s="67" t="s">
        <v>226</v>
      </c>
      <c r="G21" s="67" t="s">
        <v>213</v>
      </c>
      <c r="K21" s="68">
        <v>0.149999999999999</v>
      </c>
      <c r="AG21" s="1">
        <v>18</v>
      </c>
    </row>
    <row r="22" spans="1:33" x14ac:dyDescent="0.2">
      <c r="A22" s="61" t="s">
        <v>107</v>
      </c>
      <c r="B22" s="62" t="s">
        <v>108</v>
      </c>
      <c r="F22" s="67" t="s">
        <v>227</v>
      </c>
      <c r="G22" s="67" t="s">
        <v>215</v>
      </c>
      <c r="K22" s="68">
        <v>9.9999999999999006E-2</v>
      </c>
      <c r="AG22" s="1">
        <v>19</v>
      </c>
    </row>
    <row r="23" spans="1:33" x14ac:dyDescent="0.2">
      <c r="A23" s="61" t="s">
        <v>109</v>
      </c>
      <c r="B23" s="62" t="s">
        <v>110</v>
      </c>
      <c r="F23" s="67" t="s">
        <v>228</v>
      </c>
      <c r="G23" s="67" t="s">
        <v>216</v>
      </c>
      <c r="K23" s="68">
        <v>4.9999999999998997E-2</v>
      </c>
      <c r="AG23" s="1">
        <v>20</v>
      </c>
    </row>
    <row r="24" spans="1:33" x14ac:dyDescent="0.2">
      <c r="A24" s="61" t="s">
        <v>111</v>
      </c>
      <c r="B24" s="62" t="s">
        <v>112</v>
      </c>
      <c r="F24" s="67">
        <v>11</v>
      </c>
      <c r="G24" s="67" t="s">
        <v>218</v>
      </c>
      <c r="K24" s="68">
        <v>0</v>
      </c>
      <c r="AG24" s="1">
        <v>21</v>
      </c>
    </row>
    <row r="25" spans="1:33" x14ac:dyDescent="0.2">
      <c r="A25" s="61" t="s">
        <v>113</v>
      </c>
      <c r="B25" s="62" t="s">
        <v>114</v>
      </c>
      <c r="F25" s="67">
        <v>11</v>
      </c>
      <c r="G25" s="67" t="s">
        <v>219</v>
      </c>
      <c r="AG25" s="1">
        <v>22</v>
      </c>
    </row>
    <row r="26" spans="1:33" x14ac:dyDescent="0.2">
      <c r="A26" s="61" t="s">
        <v>115</v>
      </c>
      <c r="B26" s="62" t="s">
        <v>116</v>
      </c>
      <c r="F26" s="67" t="s">
        <v>229</v>
      </c>
      <c r="G26" s="67" t="s">
        <v>221</v>
      </c>
      <c r="AG26" s="1">
        <v>23</v>
      </c>
    </row>
    <row r="27" spans="1:33" x14ac:dyDescent="0.2">
      <c r="A27" s="61" t="s">
        <v>117</v>
      </c>
      <c r="B27" s="62" t="s">
        <v>118</v>
      </c>
      <c r="F27" s="67" t="s">
        <v>230</v>
      </c>
      <c r="G27" s="67" t="s">
        <v>231</v>
      </c>
      <c r="AG27" s="1">
        <v>24</v>
      </c>
    </row>
    <row r="28" spans="1:33" x14ac:dyDescent="0.2">
      <c r="A28" s="60" t="s">
        <v>119</v>
      </c>
      <c r="B28" s="20" t="s">
        <v>120</v>
      </c>
      <c r="F28" s="67" t="s">
        <v>232</v>
      </c>
      <c r="G28" s="67" t="s">
        <v>224</v>
      </c>
      <c r="AG28" s="1">
        <v>25</v>
      </c>
    </row>
    <row r="29" spans="1:33" x14ac:dyDescent="0.2">
      <c r="A29" s="61" t="s">
        <v>121</v>
      </c>
      <c r="B29" s="62" t="s">
        <v>122</v>
      </c>
      <c r="F29" s="67" t="s">
        <v>233</v>
      </c>
      <c r="G29" s="67" t="s">
        <v>234</v>
      </c>
      <c r="AG29" s="1">
        <v>26</v>
      </c>
    </row>
    <row r="30" spans="1:33" x14ac:dyDescent="0.2">
      <c r="A30" s="61" t="s">
        <v>123</v>
      </c>
      <c r="B30" s="62" t="s">
        <v>124</v>
      </c>
      <c r="F30" s="67" t="s">
        <v>235</v>
      </c>
      <c r="G30" s="67" t="s">
        <v>226</v>
      </c>
      <c r="AG30" s="1">
        <v>27</v>
      </c>
    </row>
    <row r="31" spans="1:33" x14ac:dyDescent="0.2">
      <c r="A31" s="61" t="s">
        <v>125</v>
      </c>
      <c r="B31" s="63" t="s">
        <v>126</v>
      </c>
      <c r="F31" s="67" t="s">
        <v>236</v>
      </c>
      <c r="G31" s="67" t="s">
        <v>237</v>
      </c>
      <c r="AG31" s="1">
        <v>28</v>
      </c>
    </row>
    <row r="32" spans="1:33" x14ac:dyDescent="0.2">
      <c r="A32" s="61" t="s">
        <v>127</v>
      </c>
      <c r="B32" s="62" t="s">
        <v>128</v>
      </c>
      <c r="F32" s="67" t="s">
        <v>236</v>
      </c>
      <c r="G32" s="67" t="s">
        <v>227</v>
      </c>
      <c r="AG32" s="1">
        <v>29</v>
      </c>
    </row>
    <row r="33" spans="1:33" x14ac:dyDescent="0.2">
      <c r="A33" s="61" t="s">
        <v>129</v>
      </c>
      <c r="B33" s="62" t="s">
        <v>130</v>
      </c>
      <c r="F33" s="67" t="s">
        <v>238</v>
      </c>
      <c r="G33" s="67" t="s">
        <v>239</v>
      </c>
      <c r="AG33" s="1">
        <v>30</v>
      </c>
    </row>
    <row r="34" spans="1:33" x14ac:dyDescent="0.2">
      <c r="A34" s="61" t="s">
        <v>131</v>
      </c>
      <c r="B34" s="62" t="s">
        <v>132</v>
      </c>
      <c r="F34" s="67" t="s">
        <v>240</v>
      </c>
      <c r="G34" s="67" t="s">
        <v>228</v>
      </c>
      <c r="AG34" s="1">
        <v>31</v>
      </c>
    </row>
    <row r="35" spans="1:33" x14ac:dyDescent="0.2">
      <c r="A35" s="61" t="s">
        <v>133</v>
      </c>
      <c r="B35" s="62" t="s">
        <v>134</v>
      </c>
      <c r="F35" s="67" t="s">
        <v>241</v>
      </c>
      <c r="G35" s="67" t="s">
        <v>242</v>
      </c>
      <c r="AG35" s="1">
        <v>32</v>
      </c>
    </row>
    <row r="36" spans="1:33" x14ac:dyDescent="0.2">
      <c r="A36" s="61" t="s">
        <v>135</v>
      </c>
      <c r="B36" s="62" t="s">
        <v>136</v>
      </c>
      <c r="F36" s="67" t="s">
        <v>243</v>
      </c>
      <c r="G36" s="67" t="s">
        <v>244</v>
      </c>
      <c r="AG36" s="1">
        <v>33</v>
      </c>
    </row>
    <row r="37" spans="1:33" x14ac:dyDescent="0.2">
      <c r="A37" s="61" t="s">
        <v>137</v>
      </c>
      <c r="B37" s="62" t="s">
        <v>138</v>
      </c>
      <c r="F37" s="67" t="s">
        <v>245</v>
      </c>
      <c r="G37" s="67" t="s">
        <v>246</v>
      </c>
      <c r="AG37" s="1">
        <v>34</v>
      </c>
    </row>
    <row r="38" spans="1:33" x14ac:dyDescent="0.2">
      <c r="A38" s="61" t="s">
        <v>139</v>
      </c>
      <c r="B38" s="63" t="s">
        <v>140</v>
      </c>
      <c r="F38" s="67" t="s">
        <v>247</v>
      </c>
      <c r="G38" s="67" t="s">
        <v>229</v>
      </c>
      <c r="AG38" s="1">
        <v>35</v>
      </c>
    </row>
    <row r="39" spans="1:33" x14ac:dyDescent="0.2">
      <c r="A39" s="61" t="s">
        <v>141</v>
      </c>
      <c r="B39" s="62" t="s">
        <v>142</v>
      </c>
      <c r="F39" s="67" t="s">
        <v>248</v>
      </c>
      <c r="G39" s="67" t="s">
        <v>230</v>
      </c>
      <c r="AG39" s="1">
        <v>36</v>
      </c>
    </row>
    <row r="40" spans="1:33" x14ac:dyDescent="0.2">
      <c r="A40" s="61" t="s">
        <v>143</v>
      </c>
      <c r="B40" s="62" t="s">
        <v>144</v>
      </c>
      <c r="F40" s="67" t="s">
        <v>249</v>
      </c>
      <c r="G40" s="67" t="s">
        <v>232</v>
      </c>
      <c r="AG40" s="1">
        <v>37</v>
      </c>
    </row>
    <row r="41" spans="1:33" x14ac:dyDescent="0.2">
      <c r="A41" s="60" t="s">
        <v>145</v>
      </c>
      <c r="B41" s="19" t="s">
        <v>146</v>
      </c>
      <c r="F41" s="67" t="s">
        <v>250</v>
      </c>
      <c r="G41" s="67" t="s">
        <v>233</v>
      </c>
      <c r="AG41" s="1">
        <v>38</v>
      </c>
    </row>
    <row r="42" spans="1:33" x14ac:dyDescent="0.2">
      <c r="A42" s="64" t="s">
        <v>147</v>
      </c>
      <c r="B42" s="65" t="s">
        <v>148</v>
      </c>
      <c r="F42" s="67" t="s">
        <v>251</v>
      </c>
      <c r="G42" s="67" t="s">
        <v>252</v>
      </c>
      <c r="AG42" s="1">
        <v>39</v>
      </c>
    </row>
    <row r="43" spans="1:33" x14ac:dyDescent="0.2">
      <c r="A43" s="60" t="s">
        <v>149</v>
      </c>
      <c r="B43" s="65" t="s">
        <v>150</v>
      </c>
      <c r="F43" s="67" t="s">
        <v>253</v>
      </c>
      <c r="G43" s="67" t="s">
        <v>254</v>
      </c>
      <c r="AG43" s="1">
        <v>40</v>
      </c>
    </row>
    <row r="44" spans="1:33" x14ac:dyDescent="0.2">
      <c r="A44" s="60" t="s">
        <v>151</v>
      </c>
      <c r="B44" s="66" t="s">
        <v>152</v>
      </c>
      <c r="F44" s="67">
        <v>17</v>
      </c>
      <c r="G44" s="67" t="s">
        <v>235</v>
      </c>
      <c r="AG44" s="1">
        <v>41</v>
      </c>
    </row>
    <row r="45" spans="1:33" x14ac:dyDescent="0.2">
      <c r="A45" s="60" t="s">
        <v>153</v>
      </c>
      <c r="B45" s="65" t="s">
        <v>154</v>
      </c>
      <c r="F45" s="67" t="s">
        <v>255</v>
      </c>
      <c r="G45" s="67" t="s">
        <v>236</v>
      </c>
      <c r="AG45" s="1">
        <v>42</v>
      </c>
    </row>
    <row r="46" spans="1:33" x14ac:dyDescent="0.2">
      <c r="A46" s="64" t="s">
        <v>155</v>
      </c>
      <c r="B46" s="65" t="s">
        <v>156</v>
      </c>
      <c r="F46" s="67" t="s">
        <v>256</v>
      </c>
      <c r="G46" s="67" t="s">
        <v>257</v>
      </c>
      <c r="AG46" s="1">
        <v>43</v>
      </c>
    </row>
    <row r="47" spans="1:33" x14ac:dyDescent="0.2">
      <c r="A47" s="60" t="s">
        <v>157</v>
      </c>
      <c r="B47" s="65" t="s">
        <v>158</v>
      </c>
      <c r="F47" s="67" t="s">
        <v>258</v>
      </c>
      <c r="G47" s="67" t="s">
        <v>259</v>
      </c>
      <c r="AG47" s="1">
        <v>44</v>
      </c>
    </row>
    <row r="48" spans="1:33" x14ac:dyDescent="0.2">
      <c r="A48" s="60" t="s">
        <v>159</v>
      </c>
      <c r="B48" s="65" t="s">
        <v>160</v>
      </c>
      <c r="F48" s="67" t="s">
        <v>260</v>
      </c>
      <c r="G48" s="67" t="s">
        <v>238</v>
      </c>
      <c r="AG48" s="1">
        <v>45</v>
      </c>
    </row>
    <row r="49" spans="1:33" x14ac:dyDescent="0.2">
      <c r="A49" s="60" t="s">
        <v>161</v>
      </c>
      <c r="B49" s="65" t="s">
        <v>162</v>
      </c>
      <c r="F49" s="67" t="s">
        <v>261</v>
      </c>
      <c r="G49" s="67" t="s">
        <v>262</v>
      </c>
      <c r="AG49" s="1">
        <v>46</v>
      </c>
    </row>
    <row r="50" spans="1:33" x14ac:dyDescent="0.2">
      <c r="A50" s="60" t="s">
        <v>163</v>
      </c>
      <c r="B50" s="65" t="s">
        <v>164</v>
      </c>
      <c r="F50" s="67">
        <v>19</v>
      </c>
      <c r="G50" s="67" t="s">
        <v>240</v>
      </c>
      <c r="AG50" s="1">
        <v>47</v>
      </c>
    </row>
    <row r="51" spans="1:33" x14ac:dyDescent="0.2">
      <c r="A51" s="60" t="s">
        <v>165</v>
      </c>
      <c r="B51" s="65" t="s">
        <v>166</v>
      </c>
      <c r="F51" s="67" t="s">
        <v>263</v>
      </c>
      <c r="G51" s="67" t="s">
        <v>264</v>
      </c>
      <c r="AG51" s="1">
        <v>48</v>
      </c>
    </row>
    <row r="52" spans="1:33" x14ac:dyDescent="0.2">
      <c r="A52" s="60" t="s">
        <v>167</v>
      </c>
      <c r="B52" s="65" t="s">
        <v>168</v>
      </c>
      <c r="F52" s="67" t="s">
        <v>265</v>
      </c>
      <c r="G52" s="67" t="s">
        <v>241</v>
      </c>
      <c r="AG52" s="1">
        <v>49</v>
      </c>
    </row>
    <row r="53" spans="1:33" x14ac:dyDescent="0.2">
      <c r="A53" s="64" t="s">
        <v>169</v>
      </c>
      <c r="B53" s="65" t="s">
        <v>170</v>
      </c>
      <c r="F53" s="67" t="s">
        <v>266</v>
      </c>
      <c r="G53" s="67" t="s">
        <v>243</v>
      </c>
      <c r="AG53" s="1">
        <v>50</v>
      </c>
    </row>
    <row r="54" spans="1:33" x14ac:dyDescent="0.2">
      <c r="A54" s="60" t="s">
        <v>171</v>
      </c>
      <c r="B54" s="65" t="s">
        <v>172</v>
      </c>
      <c r="F54" s="67" t="s">
        <v>267</v>
      </c>
      <c r="G54" s="67" t="s">
        <v>245</v>
      </c>
      <c r="AG54" s="1">
        <v>51</v>
      </c>
    </row>
    <row r="55" spans="1:33" x14ac:dyDescent="0.2">
      <c r="A55" s="64" t="s">
        <v>173</v>
      </c>
      <c r="B55" s="66" t="s">
        <v>174</v>
      </c>
      <c r="F55" s="67">
        <v>23</v>
      </c>
      <c r="G55" s="67" t="s">
        <v>268</v>
      </c>
      <c r="AG55" s="1">
        <v>52</v>
      </c>
    </row>
    <row r="56" spans="1:33" x14ac:dyDescent="0.2">
      <c r="A56" s="64" t="s">
        <v>175</v>
      </c>
      <c r="B56" s="65" t="s">
        <v>176</v>
      </c>
      <c r="F56" s="67" t="s">
        <v>269</v>
      </c>
      <c r="G56" s="67" t="s">
        <v>247</v>
      </c>
      <c r="AG56" s="1">
        <v>53</v>
      </c>
    </row>
    <row r="57" spans="1:33" x14ac:dyDescent="0.2">
      <c r="A57" s="64" t="s">
        <v>177</v>
      </c>
      <c r="B57" s="65" t="s">
        <v>178</v>
      </c>
      <c r="F57" s="67" t="s">
        <v>270</v>
      </c>
      <c r="G57" s="67" t="s">
        <v>248</v>
      </c>
      <c r="AG57" s="1">
        <v>54</v>
      </c>
    </row>
    <row r="58" spans="1:33" x14ac:dyDescent="0.2">
      <c r="A58" s="60" t="s">
        <v>179</v>
      </c>
      <c r="B58" s="19" t="s">
        <v>180</v>
      </c>
      <c r="F58" s="67" t="s">
        <v>271</v>
      </c>
      <c r="G58" s="67" t="s">
        <v>249</v>
      </c>
      <c r="AG58" s="1">
        <v>55</v>
      </c>
    </row>
    <row r="59" spans="1:33" x14ac:dyDescent="0.2">
      <c r="A59" s="60" t="s">
        <v>181</v>
      </c>
      <c r="B59" s="19" t="s">
        <v>182</v>
      </c>
      <c r="F59" s="67" t="s">
        <v>272</v>
      </c>
      <c r="G59" s="67" t="s">
        <v>273</v>
      </c>
      <c r="AG59" s="1">
        <v>56</v>
      </c>
    </row>
    <row r="60" spans="1:33" x14ac:dyDescent="0.2">
      <c r="A60" s="60" t="s">
        <v>183</v>
      </c>
      <c r="B60" s="19" t="s">
        <v>184</v>
      </c>
      <c r="F60" s="67" t="s">
        <v>274</v>
      </c>
      <c r="G60" s="67" t="s">
        <v>250</v>
      </c>
      <c r="AG60" s="1">
        <v>57</v>
      </c>
    </row>
    <row r="61" spans="1:33" x14ac:dyDescent="0.2">
      <c r="A61" s="60" t="s">
        <v>185</v>
      </c>
      <c r="B61" s="30" t="s">
        <v>186</v>
      </c>
      <c r="F61" s="67" t="s">
        <v>275</v>
      </c>
      <c r="G61" s="67" t="s">
        <v>251</v>
      </c>
      <c r="AG61" s="1">
        <v>58</v>
      </c>
    </row>
    <row r="62" spans="1:33" x14ac:dyDescent="0.2">
      <c r="F62" s="67" t="s">
        <v>276</v>
      </c>
      <c r="G62" s="67" t="s">
        <v>253</v>
      </c>
      <c r="AG62" s="1">
        <v>59</v>
      </c>
    </row>
    <row r="63" spans="1:33" x14ac:dyDescent="0.2">
      <c r="F63" s="67" t="s">
        <v>277</v>
      </c>
      <c r="G63" s="67">
        <v>17</v>
      </c>
      <c r="AG63" s="1">
        <v>60</v>
      </c>
    </row>
    <row r="64" spans="1:33" x14ac:dyDescent="0.2">
      <c r="F64" s="67" t="s">
        <v>278</v>
      </c>
      <c r="G64" s="67">
        <v>17</v>
      </c>
      <c r="AG64" s="1">
        <v>61</v>
      </c>
    </row>
    <row r="65" spans="6:33" x14ac:dyDescent="0.2">
      <c r="F65" s="67" t="s">
        <v>279</v>
      </c>
      <c r="G65" s="67" t="s">
        <v>280</v>
      </c>
      <c r="AG65" s="1">
        <v>62</v>
      </c>
    </row>
    <row r="66" spans="6:33" x14ac:dyDescent="0.2">
      <c r="F66" s="67" t="s">
        <v>281</v>
      </c>
      <c r="G66" s="67" t="s">
        <v>255</v>
      </c>
      <c r="AG66" s="1">
        <v>63</v>
      </c>
    </row>
    <row r="67" spans="6:33" x14ac:dyDescent="0.2">
      <c r="F67" s="67" t="s">
        <v>282</v>
      </c>
      <c r="G67" s="67" t="s">
        <v>256</v>
      </c>
      <c r="AG67" s="1">
        <v>64</v>
      </c>
    </row>
    <row r="68" spans="6:33" x14ac:dyDescent="0.2">
      <c r="F68" s="67">
        <v>28</v>
      </c>
      <c r="G68" s="67" t="s">
        <v>258</v>
      </c>
      <c r="AG68" s="1">
        <v>65</v>
      </c>
    </row>
    <row r="69" spans="6:33" x14ac:dyDescent="0.2">
      <c r="F69" s="67" t="s">
        <v>283</v>
      </c>
      <c r="G69" s="67" t="s">
        <v>284</v>
      </c>
      <c r="AG69" s="1">
        <v>66</v>
      </c>
    </row>
    <row r="70" spans="6:33" x14ac:dyDescent="0.2">
      <c r="F70" s="67" t="s">
        <v>285</v>
      </c>
      <c r="G70" s="67" t="s">
        <v>260</v>
      </c>
      <c r="AG70" s="1">
        <v>67</v>
      </c>
    </row>
    <row r="71" spans="6:33" x14ac:dyDescent="0.2">
      <c r="F71" s="67">
        <v>30</v>
      </c>
      <c r="G71" s="67" t="s">
        <v>261</v>
      </c>
      <c r="AG71" s="1">
        <v>68</v>
      </c>
    </row>
    <row r="72" spans="6:33" x14ac:dyDescent="0.2">
      <c r="F72" s="67">
        <v>31</v>
      </c>
      <c r="G72" s="67">
        <v>19</v>
      </c>
      <c r="AG72" s="1">
        <v>69</v>
      </c>
    </row>
    <row r="73" spans="6:33" x14ac:dyDescent="0.2">
      <c r="F73" s="67">
        <v>32</v>
      </c>
      <c r="G73" s="67" t="s">
        <v>286</v>
      </c>
      <c r="AG73" s="1">
        <v>70</v>
      </c>
    </row>
    <row r="74" spans="6:33" x14ac:dyDescent="0.2">
      <c r="F74" s="67">
        <v>41</v>
      </c>
      <c r="G74" s="67" t="s">
        <v>287</v>
      </c>
      <c r="AG74" s="1">
        <v>71</v>
      </c>
    </row>
    <row r="75" spans="6:33" x14ac:dyDescent="0.2">
      <c r="F75" s="67">
        <v>43</v>
      </c>
      <c r="G75" s="67" t="s">
        <v>263</v>
      </c>
      <c r="AG75" s="1">
        <v>72</v>
      </c>
    </row>
    <row r="76" spans="6:33" x14ac:dyDescent="0.2">
      <c r="F76" s="67">
        <v>44</v>
      </c>
      <c r="G76" s="67" t="s">
        <v>265</v>
      </c>
      <c r="AG76" s="1">
        <v>73</v>
      </c>
    </row>
    <row r="77" spans="6:33" x14ac:dyDescent="0.2">
      <c r="F77" s="67" t="s">
        <v>288</v>
      </c>
      <c r="G77" s="67" t="s">
        <v>289</v>
      </c>
      <c r="AG77" s="1">
        <v>74</v>
      </c>
    </row>
    <row r="78" spans="6:33" x14ac:dyDescent="0.2">
      <c r="F78" s="67" t="s">
        <v>290</v>
      </c>
      <c r="G78" s="67" t="s">
        <v>266</v>
      </c>
      <c r="AG78" s="1">
        <v>75</v>
      </c>
    </row>
    <row r="79" spans="6:33" x14ac:dyDescent="0.2">
      <c r="F79" s="67">
        <v>56</v>
      </c>
      <c r="G79" s="67" t="s">
        <v>291</v>
      </c>
      <c r="AG79" s="1">
        <v>76</v>
      </c>
    </row>
    <row r="80" spans="6:33" x14ac:dyDescent="0.2">
      <c r="F80" s="67">
        <v>61</v>
      </c>
      <c r="G80" s="67" t="s">
        <v>292</v>
      </c>
      <c r="AG80" s="1">
        <v>77</v>
      </c>
    </row>
    <row r="81" spans="6:33" x14ac:dyDescent="0.2">
      <c r="F81" s="67">
        <v>62</v>
      </c>
      <c r="G81" s="67" t="s">
        <v>269</v>
      </c>
      <c r="AG81" s="1">
        <v>78</v>
      </c>
    </row>
    <row r="82" spans="6:33" x14ac:dyDescent="0.2">
      <c r="F82" s="67" t="s">
        <v>293</v>
      </c>
      <c r="G82" s="67" t="s">
        <v>294</v>
      </c>
      <c r="AG82" s="1">
        <v>79</v>
      </c>
    </row>
    <row r="83" spans="6:33" x14ac:dyDescent="0.2">
      <c r="F83" s="67" t="s">
        <v>295</v>
      </c>
      <c r="G83" s="67" t="s">
        <v>296</v>
      </c>
      <c r="AG83" s="1">
        <v>80</v>
      </c>
    </row>
    <row r="84" spans="6:33" x14ac:dyDescent="0.2">
      <c r="F84" s="67">
        <v>69</v>
      </c>
      <c r="G84" s="67" t="s">
        <v>297</v>
      </c>
      <c r="AG84" s="1">
        <v>81</v>
      </c>
    </row>
    <row r="85" spans="6:33" x14ac:dyDescent="0.2">
      <c r="F85" s="67">
        <v>71</v>
      </c>
      <c r="G85" s="67" t="s">
        <v>270</v>
      </c>
      <c r="AG85" s="1">
        <v>82</v>
      </c>
    </row>
    <row r="86" spans="6:33" x14ac:dyDescent="0.2">
      <c r="F86" s="67" t="s">
        <v>298</v>
      </c>
      <c r="G86" s="67" t="s">
        <v>299</v>
      </c>
      <c r="AG86" s="1">
        <v>83</v>
      </c>
    </row>
    <row r="87" spans="6:33" x14ac:dyDescent="0.2">
      <c r="F87" s="67" t="s">
        <v>300</v>
      </c>
      <c r="G87" s="67" t="s">
        <v>272</v>
      </c>
      <c r="AG87" s="1">
        <v>84</v>
      </c>
    </row>
    <row r="88" spans="6:33" x14ac:dyDescent="0.2">
      <c r="F88" s="67" t="s">
        <v>301</v>
      </c>
      <c r="G88" s="67" t="s">
        <v>302</v>
      </c>
      <c r="AG88" s="1">
        <v>85</v>
      </c>
    </row>
    <row r="89" spans="6:33" x14ac:dyDescent="0.2">
      <c r="F89" s="67" t="s">
        <v>303</v>
      </c>
      <c r="G89" s="67" t="s">
        <v>274</v>
      </c>
      <c r="AG89" s="1">
        <v>86</v>
      </c>
    </row>
    <row r="90" spans="6:33" x14ac:dyDescent="0.2">
      <c r="F90" s="67" t="s">
        <v>304</v>
      </c>
      <c r="G90" s="67" t="s">
        <v>275</v>
      </c>
      <c r="AG90" s="1">
        <v>87</v>
      </c>
    </row>
    <row r="91" spans="6:33" x14ac:dyDescent="0.2">
      <c r="F91" s="67" t="s">
        <v>305</v>
      </c>
      <c r="G91" s="67" t="s">
        <v>306</v>
      </c>
      <c r="AG91" s="1">
        <v>88</v>
      </c>
    </row>
    <row r="92" spans="6:33" x14ac:dyDescent="0.2">
      <c r="F92" s="67" t="s">
        <v>307</v>
      </c>
      <c r="G92" s="67" t="s">
        <v>276</v>
      </c>
      <c r="AG92" s="1">
        <v>89</v>
      </c>
    </row>
    <row r="93" spans="6:33" x14ac:dyDescent="0.2">
      <c r="F93" s="67" t="s">
        <v>308</v>
      </c>
      <c r="G93" s="67" t="s">
        <v>309</v>
      </c>
      <c r="AG93" s="1">
        <v>90</v>
      </c>
    </row>
    <row r="94" spans="6:33" x14ac:dyDescent="0.2">
      <c r="F94" s="67" t="s">
        <v>310</v>
      </c>
      <c r="G94" s="67" t="s">
        <v>277</v>
      </c>
      <c r="AG94" s="1">
        <v>91</v>
      </c>
    </row>
    <row r="95" spans="6:33" x14ac:dyDescent="0.2">
      <c r="F95" s="67" t="s">
        <v>311</v>
      </c>
      <c r="G95" s="67" t="s">
        <v>312</v>
      </c>
      <c r="AG95" s="1">
        <v>92</v>
      </c>
    </row>
    <row r="96" spans="6:33" x14ac:dyDescent="0.2">
      <c r="F96" s="67" t="s">
        <v>313</v>
      </c>
      <c r="G96" s="67" t="s">
        <v>278</v>
      </c>
      <c r="AG96" s="1">
        <v>93</v>
      </c>
    </row>
    <row r="97" spans="6:33" x14ac:dyDescent="0.2">
      <c r="F97" s="67" t="s">
        <v>314</v>
      </c>
      <c r="G97" s="67" t="s">
        <v>279</v>
      </c>
      <c r="AG97" s="1">
        <v>94</v>
      </c>
    </row>
    <row r="98" spans="6:33" x14ac:dyDescent="0.2">
      <c r="F98" s="67" t="s">
        <v>315</v>
      </c>
      <c r="G98" s="67" t="s">
        <v>281</v>
      </c>
      <c r="AG98" s="1">
        <v>95</v>
      </c>
    </row>
    <row r="99" spans="6:33" x14ac:dyDescent="0.2">
      <c r="F99" s="67" t="s">
        <v>316</v>
      </c>
      <c r="G99" s="67" t="s">
        <v>282</v>
      </c>
      <c r="AG99" s="1">
        <v>96</v>
      </c>
    </row>
    <row r="100" spans="6:33" x14ac:dyDescent="0.2">
      <c r="F100" s="67" t="s">
        <v>232</v>
      </c>
      <c r="G100" s="67">
        <v>28</v>
      </c>
      <c r="AG100" s="1">
        <v>97</v>
      </c>
    </row>
    <row r="101" spans="6:33" x14ac:dyDescent="0.2">
      <c r="F101" s="67" t="s">
        <v>317</v>
      </c>
      <c r="G101" s="67" t="s">
        <v>318</v>
      </c>
      <c r="AG101" s="1">
        <v>98</v>
      </c>
    </row>
    <row r="102" spans="6:33" x14ac:dyDescent="0.2">
      <c r="F102" s="67" t="s">
        <v>319</v>
      </c>
      <c r="G102" s="67" t="s">
        <v>283</v>
      </c>
      <c r="AG102" s="1">
        <v>99</v>
      </c>
    </row>
    <row r="103" spans="6:33" x14ac:dyDescent="0.2">
      <c r="F103" s="67" t="s">
        <v>320</v>
      </c>
      <c r="G103" s="67" t="s">
        <v>321</v>
      </c>
      <c r="AG103" s="1">
        <v>100</v>
      </c>
    </row>
    <row r="104" spans="6:33" x14ac:dyDescent="0.2">
      <c r="F104" s="67" t="s">
        <v>322</v>
      </c>
      <c r="G104" s="67" t="s">
        <v>285</v>
      </c>
      <c r="AG104" s="1">
        <v>101</v>
      </c>
    </row>
    <row r="105" spans="6:33" x14ac:dyDescent="0.2">
      <c r="F105" s="67" t="s">
        <v>323</v>
      </c>
      <c r="G105" s="67" t="s">
        <v>324</v>
      </c>
      <c r="AG105" s="1">
        <v>102</v>
      </c>
    </row>
    <row r="106" spans="6:33" x14ac:dyDescent="0.2">
      <c r="F106" s="67" t="s">
        <v>325</v>
      </c>
      <c r="G106" s="67" t="s">
        <v>326</v>
      </c>
      <c r="AG106" s="1">
        <v>103</v>
      </c>
    </row>
    <row r="107" spans="6:33" x14ac:dyDescent="0.2">
      <c r="F107" s="67" t="s">
        <v>327</v>
      </c>
      <c r="G107" s="67" t="s">
        <v>328</v>
      </c>
      <c r="AG107" s="1">
        <v>104</v>
      </c>
    </row>
    <row r="108" spans="6:33" x14ac:dyDescent="0.2">
      <c r="F108" s="67" t="s">
        <v>329</v>
      </c>
      <c r="G108" s="67" t="s">
        <v>330</v>
      </c>
      <c r="AG108" s="1">
        <v>105</v>
      </c>
    </row>
    <row r="109" spans="6:33" x14ac:dyDescent="0.2">
      <c r="F109" s="67" t="s">
        <v>331</v>
      </c>
      <c r="G109" s="67" t="s">
        <v>332</v>
      </c>
      <c r="AG109" s="1">
        <v>106</v>
      </c>
    </row>
    <row r="110" spans="6:33" x14ac:dyDescent="0.2">
      <c r="F110" s="67" t="s">
        <v>333</v>
      </c>
      <c r="G110" s="67" t="s">
        <v>334</v>
      </c>
      <c r="AG110" s="1">
        <v>107</v>
      </c>
    </row>
    <row r="111" spans="6:33" x14ac:dyDescent="0.2">
      <c r="F111" s="67" t="s">
        <v>335</v>
      </c>
      <c r="G111" s="67">
        <v>41</v>
      </c>
      <c r="AG111" s="1">
        <v>108</v>
      </c>
    </row>
    <row r="112" spans="6:33" x14ac:dyDescent="0.2">
      <c r="F112" s="67">
        <v>25</v>
      </c>
      <c r="G112" s="67" t="s">
        <v>336</v>
      </c>
      <c r="AG112" s="1">
        <v>109</v>
      </c>
    </row>
    <row r="113" spans="6:33" x14ac:dyDescent="0.2">
      <c r="F113" s="67" t="s">
        <v>337</v>
      </c>
      <c r="G113" s="67" t="s">
        <v>338</v>
      </c>
      <c r="AG113" s="1">
        <v>110</v>
      </c>
    </row>
    <row r="114" spans="6:33" x14ac:dyDescent="0.2">
      <c r="F114" s="67" t="s">
        <v>339</v>
      </c>
      <c r="G114" s="67" t="s">
        <v>340</v>
      </c>
      <c r="AG114" s="1">
        <v>111</v>
      </c>
    </row>
    <row r="115" spans="6:33" x14ac:dyDescent="0.2">
      <c r="F115" s="67" t="s">
        <v>341</v>
      </c>
      <c r="G115" s="67" t="s">
        <v>342</v>
      </c>
      <c r="AG115" s="1">
        <v>112</v>
      </c>
    </row>
    <row r="116" spans="6:33" x14ac:dyDescent="0.2">
      <c r="F116" s="67" t="s">
        <v>343</v>
      </c>
      <c r="G116" s="67" t="s">
        <v>344</v>
      </c>
      <c r="AG116" s="1">
        <v>113</v>
      </c>
    </row>
    <row r="117" spans="6:33" x14ac:dyDescent="0.2">
      <c r="F117" s="67" t="s">
        <v>345</v>
      </c>
      <c r="G117" s="67" t="s">
        <v>288</v>
      </c>
      <c r="AG117" s="1">
        <v>114</v>
      </c>
    </row>
    <row r="118" spans="6:33" x14ac:dyDescent="0.2">
      <c r="F118" s="67" t="s">
        <v>346</v>
      </c>
      <c r="G118" s="67" t="s">
        <v>347</v>
      </c>
      <c r="AG118" s="1">
        <v>115</v>
      </c>
    </row>
    <row r="119" spans="6:33" x14ac:dyDescent="0.2">
      <c r="F119" s="67">
        <v>35</v>
      </c>
      <c r="G119" s="67" t="s">
        <v>348</v>
      </c>
      <c r="AG119" s="1">
        <v>116</v>
      </c>
    </row>
    <row r="120" spans="6:33" x14ac:dyDescent="0.2">
      <c r="F120" s="67" t="s">
        <v>349</v>
      </c>
      <c r="G120" s="67" t="s">
        <v>290</v>
      </c>
      <c r="AG120" s="1">
        <v>117</v>
      </c>
    </row>
    <row r="121" spans="6:33" x14ac:dyDescent="0.2">
      <c r="F121" s="67" t="s">
        <v>350</v>
      </c>
      <c r="G121" s="67" t="s">
        <v>351</v>
      </c>
      <c r="AG121" s="1">
        <v>118</v>
      </c>
    </row>
    <row r="122" spans="6:33" x14ac:dyDescent="0.2">
      <c r="F122" s="67">
        <v>45</v>
      </c>
      <c r="G122" s="67" t="s">
        <v>352</v>
      </c>
      <c r="AG122" s="1">
        <v>119</v>
      </c>
    </row>
    <row r="123" spans="6:33" x14ac:dyDescent="0.2">
      <c r="F123" s="67" t="s">
        <v>353</v>
      </c>
      <c r="G123" s="67" t="s">
        <v>354</v>
      </c>
      <c r="AG123" s="1">
        <v>120</v>
      </c>
    </row>
    <row r="124" spans="6:33" x14ac:dyDescent="0.2">
      <c r="F124" s="67" t="s">
        <v>355</v>
      </c>
      <c r="G124" s="67" t="s">
        <v>356</v>
      </c>
      <c r="AG124" s="1">
        <v>121</v>
      </c>
    </row>
    <row r="125" spans="6:33" x14ac:dyDescent="0.2">
      <c r="F125" s="67" t="s">
        <v>357</v>
      </c>
      <c r="G125" s="67" t="s">
        <v>358</v>
      </c>
      <c r="AG125" s="1">
        <v>122</v>
      </c>
    </row>
    <row r="126" spans="6:33" x14ac:dyDescent="0.2">
      <c r="F126" s="67" t="s">
        <v>359</v>
      </c>
      <c r="G126" s="67" t="s">
        <v>360</v>
      </c>
      <c r="AG126" s="1">
        <v>123</v>
      </c>
    </row>
    <row r="127" spans="6:33" x14ac:dyDescent="0.2">
      <c r="F127" s="67" t="s">
        <v>361</v>
      </c>
      <c r="G127" s="67" t="s">
        <v>362</v>
      </c>
      <c r="AG127" s="1">
        <v>124</v>
      </c>
    </row>
    <row r="128" spans="6:33" x14ac:dyDescent="0.2">
      <c r="F128" s="67" t="s">
        <v>363</v>
      </c>
      <c r="G128" s="67" t="s">
        <v>364</v>
      </c>
      <c r="AG128" s="1">
        <v>125</v>
      </c>
    </row>
    <row r="129" spans="6:33" x14ac:dyDescent="0.2">
      <c r="F129" s="67" t="s">
        <v>365</v>
      </c>
      <c r="G129" s="67" t="s">
        <v>366</v>
      </c>
      <c r="AG129" s="1">
        <v>126</v>
      </c>
    </row>
    <row r="130" spans="6:33" x14ac:dyDescent="0.2">
      <c r="F130" s="67" t="s">
        <v>367</v>
      </c>
      <c r="G130" s="67" t="s">
        <v>368</v>
      </c>
      <c r="AG130" s="1">
        <v>127</v>
      </c>
    </row>
    <row r="131" spans="6:33" x14ac:dyDescent="0.2">
      <c r="F131" s="67" t="s">
        <v>369</v>
      </c>
      <c r="G131" s="67" t="s">
        <v>370</v>
      </c>
      <c r="AG131" s="1">
        <v>128</v>
      </c>
    </row>
    <row r="132" spans="6:33" x14ac:dyDescent="0.2">
      <c r="F132" s="67" t="s">
        <v>371</v>
      </c>
      <c r="G132" s="67" t="s">
        <v>295</v>
      </c>
      <c r="AG132" s="1">
        <v>129</v>
      </c>
    </row>
    <row r="133" spans="6:33" x14ac:dyDescent="0.2">
      <c r="F133" s="67" t="s">
        <v>372</v>
      </c>
      <c r="G133" s="67" t="s">
        <v>373</v>
      </c>
      <c r="AG133" s="1">
        <v>130</v>
      </c>
    </row>
    <row r="134" spans="6:33" x14ac:dyDescent="0.2">
      <c r="F134" s="67" t="s">
        <v>374</v>
      </c>
      <c r="G134" s="67" t="s">
        <v>375</v>
      </c>
      <c r="AG134" s="1">
        <v>131</v>
      </c>
    </row>
    <row r="135" spans="6:33" x14ac:dyDescent="0.2">
      <c r="F135" s="67" t="s">
        <v>376</v>
      </c>
      <c r="G135" s="67" t="s">
        <v>377</v>
      </c>
      <c r="AG135" s="1">
        <v>132</v>
      </c>
    </row>
    <row r="136" spans="6:33" x14ac:dyDescent="0.2">
      <c r="F136" s="67" t="s">
        <v>378</v>
      </c>
      <c r="G136" s="67" t="s">
        <v>379</v>
      </c>
      <c r="AG136" s="1">
        <v>133</v>
      </c>
    </row>
    <row r="137" spans="6:33" x14ac:dyDescent="0.2">
      <c r="F137" s="67" t="s">
        <v>380</v>
      </c>
      <c r="G137" s="67" t="s">
        <v>381</v>
      </c>
      <c r="AG137" s="1">
        <v>134</v>
      </c>
    </row>
    <row r="138" spans="6:33" x14ac:dyDescent="0.2">
      <c r="F138" s="67" t="s">
        <v>382</v>
      </c>
      <c r="G138" s="67" t="s">
        <v>383</v>
      </c>
      <c r="AG138" s="1">
        <v>135</v>
      </c>
    </row>
    <row r="139" spans="6:33" x14ac:dyDescent="0.2">
      <c r="F139" s="67">
        <v>51</v>
      </c>
      <c r="G139" s="67" t="s">
        <v>384</v>
      </c>
      <c r="AG139" s="1">
        <v>136</v>
      </c>
    </row>
    <row r="140" spans="6:33" x14ac:dyDescent="0.2">
      <c r="F140" s="67" t="s">
        <v>385</v>
      </c>
      <c r="G140" s="67" t="s">
        <v>298</v>
      </c>
      <c r="AG140" s="1">
        <v>137</v>
      </c>
    </row>
    <row r="141" spans="6:33" x14ac:dyDescent="0.2">
      <c r="F141" s="67" t="s">
        <v>386</v>
      </c>
      <c r="G141" s="67" t="s">
        <v>387</v>
      </c>
      <c r="AG141" s="1">
        <v>138</v>
      </c>
    </row>
    <row r="142" spans="6:33" x14ac:dyDescent="0.2">
      <c r="F142" s="67" t="s">
        <v>388</v>
      </c>
      <c r="G142" s="67" t="s">
        <v>300</v>
      </c>
      <c r="AG142" s="1">
        <v>139</v>
      </c>
    </row>
    <row r="143" spans="6:33" x14ac:dyDescent="0.2">
      <c r="F143" s="67">
        <v>55</v>
      </c>
      <c r="G143" s="67" t="s">
        <v>301</v>
      </c>
      <c r="AG143" s="1">
        <v>140</v>
      </c>
    </row>
    <row r="144" spans="6:33" x14ac:dyDescent="0.2">
      <c r="F144" s="67" t="s">
        <v>389</v>
      </c>
      <c r="G144" s="67" t="s">
        <v>303</v>
      </c>
      <c r="AG144" s="1">
        <v>141</v>
      </c>
    </row>
    <row r="145" spans="6:33" x14ac:dyDescent="0.2">
      <c r="F145" s="67" t="s">
        <v>390</v>
      </c>
      <c r="G145" s="67" t="s">
        <v>304</v>
      </c>
      <c r="AG145" s="1">
        <v>142</v>
      </c>
    </row>
    <row r="146" spans="6:33" x14ac:dyDescent="0.2">
      <c r="F146" s="67" t="s">
        <v>391</v>
      </c>
      <c r="G146" s="67" t="s">
        <v>392</v>
      </c>
      <c r="AG146" s="1">
        <v>143</v>
      </c>
    </row>
    <row r="147" spans="6:33" x14ac:dyDescent="0.2">
      <c r="F147" s="67" t="s">
        <v>393</v>
      </c>
      <c r="G147" s="67" t="s">
        <v>394</v>
      </c>
      <c r="AG147" s="1">
        <v>144</v>
      </c>
    </row>
    <row r="148" spans="6:33" x14ac:dyDescent="0.2">
      <c r="F148" s="67" t="s">
        <v>395</v>
      </c>
      <c r="G148" s="67" t="s">
        <v>305</v>
      </c>
      <c r="AG148" s="1">
        <v>145</v>
      </c>
    </row>
    <row r="149" spans="6:33" x14ac:dyDescent="0.2">
      <c r="F149" s="67" t="s">
        <v>396</v>
      </c>
      <c r="G149" s="67" t="s">
        <v>307</v>
      </c>
      <c r="AG149" s="1">
        <v>146</v>
      </c>
    </row>
    <row r="150" spans="6:33" x14ac:dyDescent="0.2">
      <c r="F150" s="67" t="s">
        <v>397</v>
      </c>
      <c r="G150" s="67" t="s">
        <v>308</v>
      </c>
      <c r="AG150" s="1">
        <v>147</v>
      </c>
    </row>
    <row r="151" spans="6:33" x14ac:dyDescent="0.2">
      <c r="F151" s="67" t="s">
        <v>398</v>
      </c>
      <c r="G151" s="67" t="s">
        <v>310</v>
      </c>
      <c r="AG151" s="1">
        <v>148</v>
      </c>
    </row>
    <row r="152" spans="6:33" x14ac:dyDescent="0.2">
      <c r="F152" s="67">
        <v>63</v>
      </c>
      <c r="G152" s="67" t="s">
        <v>311</v>
      </c>
      <c r="AG152" s="1">
        <v>149</v>
      </c>
    </row>
    <row r="153" spans="6:33" x14ac:dyDescent="0.2">
      <c r="F153" s="67">
        <v>66</v>
      </c>
      <c r="G153" s="67" t="s">
        <v>399</v>
      </c>
      <c r="AG153" s="1">
        <v>150</v>
      </c>
    </row>
    <row r="154" spans="6:33" x14ac:dyDescent="0.2">
      <c r="F154" s="67">
        <v>68</v>
      </c>
      <c r="G154" s="67" t="s">
        <v>313</v>
      </c>
      <c r="AG154" s="1">
        <v>151</v>
      </c>
    </row>
    <row r="155" spans="6:33" x14ac:dyDescent="0.2">
      <c r="F155" s="67">
        <v>70</v>
      </c>
      <c r="G155" s="67" t="s">
        <v>314</v>
      </c>
      <c r="AG155" s="1">
        <v>152</v>
      </c>
    </row>
    <row r="156" spans="6:33" x14ac:dyDescent="0.2">
      <c r="F156" s="67"/>
      <c r="G156" s="67" t="s">
        <v>315</v>
      </c>
      <c r="AG156" s="1">
        <v>153</v>
      </c>
    </row>
    <row r="157" spans="6:33" x14ac:dyDescent="0.2">
      <c r="F157" s="67"/>
      <c r="G157" s="67" t="s">
        <v>316</v>
      </c>
      <c r="AG157" s="1">
        <v>154</v>
      </c>
    </row>
    <row r="158" spans="6:33" x14ac:dyDescent="0.2">
      <c r="F158" s="67"/>
      <c r="G158" s="67" t="s">
        <v>400</v>
      </c>
      <c r="AG158" s="1">
        <v>155</v>
      </c>
    </row>
    <row r="159" spans="6:33" x14ac:dyDescent="0.2">
      <c r="F159" s="67"/>
      <c r="G159" s="67" t="s">
        <v>317</v>
      </c>
      <c r="AG159" s="1">
        <v>156</v>
      </c>
    </row>
    <row r="160" spans="6:33" x14ac:dyDescent="0.2">
      <c r="F160" s="67"/>
      <c r="G160" s="67" t="s">
        <v>401</v>
      </c>
      <c r="AG160" s="1">
        <v>157</v>
      </c>
    </row>
    <row r="161" spans="6:33" x14ac:dyDescent="0.2">
      <c r="F161" s="67"/>
      <c r="G161" s="67" t="s">
        <v>402</v>
      </c>
      <c r="AG161" s="1">
        <v>158</v>
      </c>
    </row>
    <row r="162" spans="6:33" x14ac:dyDescent="0.2">
      <c r="F162" s="67"/>
      <c r="G162" s="67" t="s">
        <v>319</v>
      </c>
      <c r="AG162" s="1">
        <v>159</v>
      </c>
    </row>
    <row r="163" spans="6:33" x14ac:dyDescent="0.2">
      <c r="F163" s="67"/>
      <c r="G163" s="67" t="s">
        <v>320</v>
      </c>
      <c r="AG163" s="1">
        <v>160</v>
      </c>
    </row>
    <row r="164" spans="6:33" x14ac:dyDescent="0.2">
      <c r="F164" s="67"/>
      <c r="G164" s="67" t="s">
        <v>322</v>
      </c>
      <c r="AG164" s="1">
        <v>161</v>
      </c>
    </row>
    <row r="165" spans="6:33" x14ac:dyDescent="0.2">
      <c r="F165" s="67"/>
      <c r="G165" s="67" t="s">
        <v>323</v>
      </c>
      <c r="AG165" s="1">
        <v>162</v>
      </c>
    </row>
    <row r="166" spans="6:33" x14ac:dyDescent="0.2">
      <c r="F166" s="67"/>
      <c r="G166" s="67" t="s">
        <v>325</v>
      </c>
      <c r="AG166" s="1">
        <v>163</v>
      </c>
    </row>
    <row r="167" spans="6:33" x14ac:dyDescent="0.2">
      <c r="F167" s="67"/>
      <c r="G167" s="67" t="s">
        <v>403</v>
      </c>
      <c r="AG167" s="1">
        <v>164</v>
      </c>
    </row>
    <row r="168" spans="6:33" x14ac:dyDescent="0.2">
      <c r="F168" s="67"/>
      <c r="G168" s="67" t="s">
        <v>404</v>
      </c>
      <c r="AG168" s="1">
        <v>165</v>
      </c>
    </row>
    <row r="169" spans="6:33" x14ac:dyDescent="0.2">
      <c r="F169" s="67"/>
      <c r="G169" s="67" t="s">
        <v>405</v>
      </c>
      <c r="AG169" s="1">
        <v>166</v>
      </c>
    </row>
    <row r="170" spans="6:33" x14ac:dyDescent="0.2">
      <c r="F170" s="67"/>
      <c r="G170" s="67" t="s">
        <v>327</v>
      </c>
      <c r="AG170" s="1">
        <v>167</v>
      </c>
    </row>
    <row r="171" spans="6:33" x14ac:dyDescent="0.2">
      <c r="F171" s="67"/>
      <c r="G171" s="67" t="s">
        <v>329</v>
      </c>
      <c r="AG171" s="1">
        <v>168</v>
      </c>
    </row>
    <row r="172" spans="6:33" x14ac:dyDescent="0.2">
      <c r="F172" s="67"/>
      <c r="G172" s="67" t="s">
        <v>331</v>
      </c>
      <c r="AG172" s="1">
        <v>169</v>
      </c>
    </row>
    <row r="173" spans="6:33" x14ac:dyDescent="0.2">
      <c r="F173" s="67"/>
      <c r="G173" s="67" t="s">
        <v>333</v>
      </c>
      <c r="AG173" s="1">
        <v>170</v>
      </c>
    </row>
    <row r="174" spans="6:33" x14ac:dyDescent="0.2">
      <c r="F174" s="67"/>
      <c r="G174" s="67" t="s">
        <v>406</v>
      </c>
      <c r="AG174" s="1">
        <v>171</v>
      </c>
    </row>
    <row r="175" spans="6:33" x14ac:dyDescent="0.2">
      <c r="F175" s="67"/>
      <c r="G175" s="67" t="s">
        <v>335</v>
      </c>
      <c r="AG175" s="1">
        <v>172</v>
      </c>
    </row>
    <row r="176" spans="6:33" x14ac:dyDescent="0.2">
      <c r="F176" s="67"/>
      <c r="G176" s="67" t="s">
        <v>407</v>
      </c>
      <c r="AG176" s="1">
        <v>173</v>
      </c>
    </row>
    <row r="177" spans="6:33" x14ac:dyDescent="0.2">
      <c r="F177" s="67"/>
      <c r="G177" s="67" t="s">
        <v>408</v>
      </c>
      <c r="AG177" s="1">
        <v>174</v>
      </c>
    </row>
    <row r="178" spans="6:33" x14ac:dyDescent="0.2">
      <c r="F178" s="67"/>
      <c r="G178" s="67" t="s">
        <v>337</v>
      </c>
      <c r="AG178" s="1">
        <v>175</v>
      </c>
    </row>
    <row r="179" spans="6:33" x14ac:dyDescent="0.2">
      <c r="F179" s="67"/>
      <c r="G179" s="67" t="s">
        <v>409</v>
      </c>
      <c r="AG179" s="1">
        <v>176</v>
      </c>
    </row>
    <row r="180" spans="6:33" x14ac:dyDescent="0.2">
      <c r="F180" s="67"/>
      <c r="G180" s="67" t="s">
        <v>339</v>
      </c>
      <c r="AG180" s="1">
        <v>177</v>
      </c>
    </row>
    <row r="181" spans="6:33" x14ac:dyDescent="0.2">
      <c r="F181" s="67"/>
      <c r="G181" s="67" t="s">
        <v>341</v>
      </c>
      <c r="AG181" s="1">
        <v>178</v>
      </c>
    </row>
    <row r="182" spans="6:33" x14ac:dyDescent="0.2">
      <c r="F182" s="67"/>
      <c r="G182" s="67" t="s">
        <v>410</v>
      </c>
      <c r="AG182" s="1">
        <v>179</v>
      </c>
    </row>
    <row r="183" spans="6:33" x14ac:dyDescent="0.2">
      <c r="F183" s="67"/>
      <c r="G183" s="67" t="s">
        <v>343</v>
      </c>
      <c r="AG183" s="1">
        <v>180</v>
      </c>
    </row>
    <row r="184" spans="6:33" x14ac:dyDescent="0.2">
      <c r="F184" s="67"/>
      <c r="G184" s="67" t="s">
        <v>411</v>
      </c>
      <c r="AG184" s="1">
        <v>181</v>
      </c>
    </row>
    <row r="185" spans="6:33" x14ac:dyDescent="0.2">
      <c r="F185" s="67"/>
      <c r="G185" s="67" t="s">
        <v>345</v>
      </c>
      <c r="AG185" s="1">
        <v>182</v>
      </c>
    </row>
    <row r="186" spans="6:33" x14ac:dyDescent="0.2">
      <c r="F186" s="67"/>
      <c r="G186" s="67" t="s">
        <v>412</v>
      </c>
      <c r="AG186" s="1">
        <v>183</v>
      </c>
    </row>
    <row r="187" spans="6:33" x14ac:dyDescent="0.2">
      <c r="F187" s="67"/>
      <c r="G187" s="67" t="s">
        <v>413</v>
      </c>
      <c r="AG187" s="1">
        <v>184</v>
      </c>
    </row>
    <row r="188" spans="6:33" x14ac:dyDescent="0.2">
      <c r="F188" s="67"/>
      <c r="G188" s="67" t="s">
        <v>414</v>
      </c>
      <c r="AG188" s="1">
        <v>185</v>
      </c>
    </row>
    <row r="189" spans="6:33" x14ac:dyDescent="0.2">
      <c r="F189" s="67"/>
      <c r="G189" s="67" t="s">
        <v>415</v>
      </c>
      <c r="AG189" s="1">
        <v>186</v>
      </c>
    </row>
    <row r="190" spans="6:33" x14ac:dyDescent="0.2">
      <c r="F190" s="67"/>
      <c r="G190" s="67" t="s">
        <v>416</v>
      </c>
      <c r="AG190" s="1">
        <v>187</v>
      </c>
    </row>
    <row r="191" spans="6:33" x14ac:dyDescent="0.2">
      <c r="F191" s="67"/>
      <c r="G191" s="67" t="s">
        <v>349</v>
      </c>
      <c r="AG191" s="1">
        <v>188</v>
      </c>
    </row>
    <row r="192" spans="6:33" x14ac:dyDescent="0.2">
      <c r="F192" s="67"/>
      <c r="G192" s="67" t="s">
        <v>350</v>
      </c>
      <c r="AG192" s="1">
        <v>189</v>
      </c>
    </row>
    <row r="193" spans="6:33" x14ac:dyDescent="0.2">
      <c r="F193" s="67"/>
      <c r="G193" s="67" t="s">
        <v>417</v>
      </c>
      <c r="AG193" s="1">
        <v>190</v>
      </c>
    </row>
    <row r="194" spans="6:33" x14ac:dyDescent="0.2">
      <c r="F194" s="67"/>
      <c r="G194" s="67" t="s">
        <v>355</v>
      </c>
      <c r="AG194" s="1">
        <v>191</v>
      </c>
    </row>
    <row r="195" spans="6:33" x14ac:dyDescent="0.2">
      <c r="F195" s="67"/>
      <c r="G195" s="67" t="s">
        <v>418</v>
      </c>
      <c r="AG195" s="1">
        <v>192</v>
      </c>
    </row>
    <row r="196" spans="6:33" x14ac:dyDescent="0.2">
      <c r="F196" s="67"/>
      <c r="G196" s="67" t="s">
        <v>357</v>
      </c>
      <c r="AG196" s="1">
        <v>193</v>
      </c>
    </row>
    <row r="197" spans="6:33" x14ac:dyDescent="0.2">
      <c r="F197" s="67"/>
      <c r="G197" s="67" t="s">
        <v>359</v>
      </c>
      <c r="AG197" s="1">
        <v>194</v>
      </c>
    </row>
    <row r="198" spans="6:33" x14ac:dyDescent="0.2">
      <c r="F198" s="67"/>
      <c r="G198" s="67" t="s">
        <v>361</v>
      </c>
      <c r="AG198" s="1">
        <v>195</v>
      </c>
    </row>
    <row r="199" spans="6:33" x14ac:dyDescent="0.2">
      <c r="F199" s="67"/>
      <c r="G199" s="67" t="s">
        <v>419</v>
      </c>
      <c r="AG199" s="1">
        <v>196</v>
      </c>
    </row>
    <row r="200" spans="6:33" x14ac:dyDescent="0.2">
      <c r="F200" s="67"/>
      <c r="G200" s="67" t="s">
        <v>363</v>
      </c>
      <c r="AG200" s="1">
        <v>197</v>
      </c>
    </row>
    <row r="201" spans="6:33" x14ac:dyDescent="0.2">
      <c r="F201" s="67"/>
      <c r="G201" s="67" t="s">
        <v>365</v>
      </c>
      <c r="AG201" s="1">
        <v>198</v>
      </c>
    </row>
    <row r="202" spans="6:33" x14ac:dyDescent="0.2">
      <c r="F202" s="67"/>
      <c r="G202" s="67" t="s">
        <v>420</v>
      </c>
      <c r="AG202" s="1">
        <v>199</v>
      </c>
    </row>
    <row r="203" spans="6:33" x14ac:dyDescent="0.2">
      <c r="F203" s="67"/>
      <c r="G203" s="67" t="s">
        <v>421</v>
      </c>
      <c r="AG203" s="1">
        <v>200</v>
      </c>
    </row>
    <row r="204" spans="6:33" x14ac:dyDescent="0.2">
      <c r="F204" s="67"/>
      <c r="G204" s="67" t="s">
        <v>422</v>
      </c>
      <c r="AG204" s="1">
        <v>201</v>
      </c>
    </row>
    <row r="205" spans="6:33" x14ac:dyDescent="0.2">
      <c r="F205" s="67"/>
      <c r="G205" s="67" t="s">
        <v>367</v>
      </c>
      <c r="AG205" s="1">
        <v>202</v>
      </c>
    </row>
    <row r="206" spans="6:33" x14ac:dyDescent="0.2">
      <c r="F206" s="67"/>
      <c r="G206" s="67" t="s">
        <v>423</v>
      </c>
      <c r="AG206" s="1">
        <v>203</v>
      </c>
    </row>
    <row r="207" spans="6:33" x14ac:dyDescent="0.2">
      <c r="F207" s="67"/>
      <c r="G207" s="67" t="s">
        <v>369</v>
      </c>
      <c r="AG207" s="1">
        <v>204</v>
      </c>
    </row>
    <row r="208" spans="6:33" x14ac:dyDescent="0.2">
      <c r="F208" s="67"/>
      <c r="G208" s="67" t="s">
        <v>371</v>
      </c>
      <c r="AG208" s="1">
        <v>205</v>
      </c>
    </row>
    <row r="209" spans="6:33" x14ac:dyDescent="0.2">
      <c r="F209" s="67"/>
      <c r="G209" s="67" t="s">
        <v>424</v>
      </c>
      <c r="AG209" s="1">
        <v>206</v>
      </c>
    </row>
    <row r="210" spans="6:33" x14ac:dyDescent="0.2">
      <c r="F210" s="67"/>
      <c r="G210" s="67" t="s">
        <v>425</v>
      </c>
      <c r="AG210" s="1">
        <v>207</v>
      </c>
    </row>
    <row r="211" spans="6:33" x14ac:dyDescent="0.2">
      <c r="F211" s="67"/>
      <c r="G211" s="67" t="s">
        <v>372</v>
      </c>
      <c r="AG211" s="1">
        <v>208</v>
      </c>
    </row>
    <row r="212" spans="6:33" x14ac:dyDescent="0.2">
      <c r="F212" s="67"/>
      <c r="G212" s="67" t="s">
        <v>426</v>
      </c>
      <c r="AG212" s="1">
        <v>209</v>
      </c>
    </row>
    <row r="213" spans="6:33" x14ac:dyDescent="0.2">
      <c r="F213" s="67"/>
      <c r="G213" s="67" t="s">
        <v>374</v>
      </c>
      <c r="AG213" s="1">
        <v>210</v>
      </c>
    </row>
    <row r="214" spans="6:33" x14ac:dyDescent="0.2">
      <c r="F214" s="67"/>
      <c r="G214" s="67" t="s">
        <v>256</v>
      </c>
      <c r="AG214" s="1">
        <v>211</v>
      </c>
    </row>
    <row r="215" spans="6:33" x14ac:dyDescent="0.2">
      <c r="F215" s="67"/>
      <c r="G215" s="67" t="s">
        <v>376</v>
      </c>
      <c r="AG215" s="1">
        <v>212</v>
      </c>
    </row>
    <row r="216" spans="6:33" x14ac:dyDescent="0.2">
      <c r="F216" s="67"/>
      <c r="G216" s="67" t="s">
        <v>378</v>
      </c>
      <c r="AG216" s="1">
        <v>213</v>
      </c>
    </row>
    <row r="217" spans="6:33" x14ac:dyDescent="0.2">
      <c r="F217" s="67"/>
      <c r="G217" s="67" t="s">
        <v>427</v>
      </c>
      <c r="AG217" s="1">
        <v>214</v>
      </c>
    </row>
    <row r="218" spans="6:33" x14ac:dyDescent="0.2">
      <c r="F218" s="67"/>
      <c r="G218" s="67" t="s">
        <v>428</v>
      </c>
      <c r="AG218" s="1">
        <v>215</v>
      </c>
    </row>
    <row r="219" spans="6:33" x14ac:dyDescent="0.2">
      <c r="F219" s="67"/>
      <c r="G219" s="67" t="s">
        <v>429</v>
      </c>
      <c r="AG219" s="1">
        <v>216</v>
      </c>
    </row>
    <row r="220" spans="6:33" x14ac:dyDescent="0.2">
      <c r="F220" s="67"/>
      <c r="G220" s="67" t="s">
        <v>380</v>
      </c>
      <c r="AG220" s="1">
        <v>217</v>
      </c>
    </row>
    <row r="221" spans="6:33" x14ac:dyDescent="0.2">
      <c r="F221" s="67"/>
      <c r="G221" s="67" t="s">
        <v>430</v>
      </c>
      <c r="AG221" s="1">
        <v>218</v>
      </c>
    </row>
    <row r="222" spans="6:33" x14ac:dyDescent="0.2">
      <c r="F222" s="67"/>
      <c r="G222" s="67" t="s">
        <v>323</v>
      </c>
      <c r="AG222" s="1">
        <v>219</v>
      </c>
    </row>
    <row r="223" spans="6:33" x14ac:dyDescent="0.2">
      <c r="F223" s="67"/>
      <c r="G223" s="67" t="s">
        <v>431</v>
      </c>
      <c r="AG223" s="1">
        <v>220</v>
      </c>
    </row>
    <row r="224" spans="6:33" x14ac:dyDescent="0.2">
      <c r="F224" s="67"/>
      <c r="G224" s="67" t="s">
        <v>385</v>
      </c>
      <c r="AG224" s="1">
        <v>221</v>
      </c>
    </row>
    <row r="225" spans="6:33" x14ac:dyDescent="0.2">
      <c r="F225" s="67"/>
      <c r="G225" s="67" t="s">
        <v>432</v>
      </c>
      <c r="AG225" s="1">
        <v>222</v>
      </c>
    </row>
    <row r="226" spans="6:33" x14ac:dyDescent="0.2">
      <c r="F226" s="67"/>
      <c r="G226" s="67" t="s">
        <v>386</v>
      </c>
      <c r="AG226" s="1">
        <v>223</v>
      </c>
    </row>
    <row r="227" spans="6:33" x14ac:dyDescent="0.2">
      <c r="F227" s="67"/>
      <c r="G227" s="67" t="s">
        <v>433</v>
      </c>
      <c r="AG227" s="1">
        <v>224</v>
      </c>
    </row>
    <row r="228" spans="6:33" x14ac:dyDescent="0.2">
      <c r="F228" s="67"/>
      <c r="G228" s="67" t="s">
        <v>434</v>
      </c>
      <c r="AG228" s="1">
        <v>225</v>
      </c>
    </row>
    <row r="229" spans="6:33" x14ac:dyDescent="0.2">
      <c r="F229" s="67"/>
      <c r="G229" s="67" t="s">
        <v>435</v>
      </c>
      <c r="AG229" s="1">
        <v>226</v>
      </c>
    </row>
    <row r="230" spans="6:33" x14ac:dyDescent="0.2">
      <c r="F230" s="67"/>
      <c r="G230" s="67" t="s">
        <v>436</v>
      </c>
      <c r="AG230" s="1">
        <v>227</v>
      </c>
    </row>
    <row r="231" spans="6:33" x14ac:dyDescent="0.2">
      <c r="F231" s="67"/>
      <c r="G231" s="67" t="s">
        <v>260</v>
      </c>
      <c r="AG231" s="1">
        <v>228</v>
      </c>
    </row>
    <row r="232" spans="6:33" x14ac:dyDescent="0.2">
      <c r="F232" s="67"/>
      <c r="G232" s="67" t="s">
        <v>389</v>
      </c>
      <c r="AG232" s="1">
        <v>229</v>
      </c>
    </row>
    <row r="233" spans="6:33" x14ac:dyDescent="0.2">
      <c r="F233" s="67"/>
      <c r="G233" s="67" t="s">
        <v>437</v>
      </c>
      <c r="AG233" s="1">
        <v>230</v>
      </c>
    </row>
    <row r="234" spans="6:33" x14ac:dyDescent="0.2">
      <c r="F234" s="67"/>
      <c r="G234" s="67" t="s">
        <v>438</v>
      </c>
      <c r="AG234" s="1">
        <v>231</v>
      </c>
    </row>
    <row r="235" spans="6:33" x14ac:dyDescent="0.2">
      <c r="F235" s="67"/>
      <c r="G235" s="67" t="s">
        <v>439</v>
      </c>
      <c r="AG235" s="1">
        <v>232</v>
      </c>
    </row>
    <row r="236" spans="6:33" x14ac:dyDescent="0.2">
      <c r="F236" s="67"/>
      <c r="G236" s="67" t="s">
        <v>390</v>
      </c>
      <c r="AG236" s="1">
        <v>233</v>
      </c>
    </row>
    <row r="237" spans="6:33" x14ac:dyDescent="0.2">
      <c r="F237" s="67"/>
      <c r="G237" s="67" t="s">
        <v>344</v>
      </c>
      <c r="AG237" s="1">
        <v>234</v>
      </c>
    </row>
    <row r="238" spans="6:33" x14ac:dyDescent="0.2">
      <c r="F238" s="67"/>
      <c r="G238" s="67" t="s">
        <v>440</v>
      </c>
      <c r="AG238" s="1">
        <v>235</v>
      </c>
    </row>
    <row r="239" spans="6:33" x14ac:dyDescent="0.2">
      <c r="F239" s="67"/>
      <c r="G239" s="67" t="s">
        <v>391</v>
      </c>
      <c r="AG239" s="1">
        <v>236</v>
      </c>
    </row>
    <row r="240" spans="6:33" x14ac:dyDescent="0.2">
      <c r="F240" s="67"/>
      <c r="G240" s="67" t="s">
        <v>441</v>
      </c>
      <c r="AG240" s="1">
        <v>237</v>
      </c>
    </row>
    <row r="241" spans="6:33" x14ac:dyDescent="0.2">
      <c r="F241" s="67"/>
      <c r="G241" s="67" t="s">
        <v>442</v>
      </c>
      <c r="AG241" s="1">
        <v>238</v>
      </c>
    </row>
    <row r="242" spans="6:33" x14ac:dyDescent="0.2">
      <c r="F242" s="67"/>
      <c r="G242" s="67" t="s">
        <v>393</v>
      </c>
      <c r="AG242" s="1">
        <v>239</v>
      </c>
    </row>
    <row r="243" spans="6:33" x14ac:dyDescent="0.2">
      <c r="F243" s="67"/>
      <c r="G243" s="67" t="s">
        <v>443</v>
      </c>
      <c r="AG243" s="1">
        <v>240</v>
      </c>
    </row>
    <row r="244" spans="6:33" x14ac:dyDescent="0.2">
      <c r="F244" s="67"/>
      <c r="G244" s="67" t="s">
        <v>444</v>
      </c>
      <c r="AG244" s="1">
        <v>241</v>
      </c>
    </row>
    <row r="245" spans="6:33" x14ac:dyDescent="0.2">
      <c r="F245" s="67"/>
      <c r="G245" s="67" t="s">
        <v>396</v>
      </c>
      <c r="AG245" s="1">
        <v>242</v>
      </c>
    </row>
    <row r="246" spans="6:33" x14ac:dyDescent="0.2">
      <c r="F246" s="67"/>
      <c r="G246" s="67" t="s">
        <v>445</v>
      </c>
      <c r="AG246" s="1">
        <v>243</v>
      </c>
    </row>
    <row r="247" spans="6:33" x14ac:dyDescent="0.2">
      <c r="F247" s="67"/>
      <c r="G247" s="67" t="s">
        <v>397</v>
      </c>
      <c r="AG247" s="1">
        <v>244</v>
      </c>
    </row>
    <row r="248" spans="6:33" x14ac:dyDescent="0.2">
      <c r="F248" s="67"/>
      <c r="G248" s="67" t="s">
        <v>446</v>
      </c>
      <c r="AG248" s="1">
        <v>245</v>
      </c>
    </row>
    <row r="249" spans="6:33" x14ac:dyDescent="0.2">
      <c r="F249" s="67"/>
      <c r="G249" s="67" t="s">
        <v>447</v>
      </c>
      <c r="AG249" s="1">
        <v>246</v>
      </c>
    </row>
    <row r="250" spans="6:33" x14ac:dyDescent="0.2">
      <c r="F250" s="67"/>
      <c r="G250" s="67" t="s">
        <v>448</v>
      </c>
      <c r="AG250" s="1">
        <v>247</v>
      </c>
    </row>
    <row r="251" spans="6:33" x14ac:dyDescent="0.2">
      <c r="F251" s="67"/>
      <c r="G251" s="67" t="s">
        <v>449</v>
      </c>
      <c r="AG251" s="1">
        <v>248</v>
      </c>
    </row>
    <row r="252" spans="6:33" x14ac:dyDescent="0.2">
      <c r="F252" s="67"/>
      <c r="G252" s="67" t="s">
        <v>450</v>
      </c>
      <c r="AG252" s="1">
        <v>249</v>
      </c>
    </row>
    <row r="253" spans="6:33" x14ac:dyDescent="0.2">
      <c r="F253" s="67"/>
      <c r="G253" s="67" t="s">
        <v>451</v>
      </c>
      <c r="AG253" s="1">
        <v>250</v>
      </c>
    </row>
    <row r="254" spans="6:33" x14ac:dyDescent="0.2">
      <c r="F254" s="67"/>
      <c r="G254" s="67" t="s">
        <v>452</v>
      </c>
      <c r="AG254" s="1">
        <v>251</v>
      </c>
    </row>
    <row r="255" spans="6:33" x14ac:dyDescent="0.2">
      <c r="F255" s="67"/>
      <c r="G255" s="67" t="s">
        <v>453</v>
      </c>
      <c r="AG255" s="1">
        <v>252</v>
      </c>
    </row>
    <row r="256" spans="6:33" x14ac:dyDescent="0.2">
      <c r="F256" s="67"/>
      <c r="G256" s="67" t="s">
        <v>454</v>
      </c>
      <c r="AG256" s="1">
        <v>253</v>
      </c>
    </row>
    <row r="257" spans="6:33" x14ac:dyDescent="0.2">
      <c r="F257" s="67"/>
      <c r="G257" s="67" t="s">
        <v>455</v>
      </c>
      <c r="AG257" s="1">
        <v>254</v>
      </c>
    </row>
    <row r="258" spans="6:33" x14ac:dyDescent="0.2">
      <c r="F258" s="67"/>
      <c r="G258" s="67" t="s">
        <v>456</v>
      </c>
      <c r="AG258" s="1">
        <v>255</v>
      </c>
    </row>
    <row r="259" spans="6:33" x14ac:dyDescent="0.2">
      <c r="AG259" s="1">
        <v>256</v>
      </c>
    </row>
    <row r="260" spans="6:33" x14ac:dyDescent="0.2">
      <c r="AG260" s="1">
        <v>257</v>
      </c>
    </row>
    <row r="261" spans="6:33" x14ac:dyDescent="0.2">
      <c r="AG261" s="1">
        <v>258</v>
      </c>
    </row>
    <row r="262" spans="6:33" x14ac:dyDescent="0.2">
      <c r="AG262" s="1">
        <v>259</v>
      </c>
    </row>
    <row r="263" spans="6:33" x14ac:dyDescent="0.2">
      <c r="AG263" s="1">
        <v>260</v>
      </c>
    </row>
    <row r="264" spans="6:33" x14ac:dyDescent="0.2">
      <c r="AG264" s="1">
        <v>261</v>
      </c>
    </row>
    <row r="265" spans="6:33" x14ac:dyDescent="0.2">
      <c r="AG265" s="1">
        <v>262</v>
      </c>
    </row>
    <row r="266" spans="6:33" x14ac:dyDescent="0.2">
      <c r="AG266" s="1">
        <v>263</v>
      </c>
    </row>
    <row r="267" spans="6:33" x14ac:dyDescent="0.2">
      <c r="AG267" s="1">
        <v>264</v>
      </c>
    </row>
    <row r="268" spans="6:33" x14ac:dyDescent="0.2">
      <c r="AG268" s="1">
        <v>265</v>
      </c>
    </row>
    <row r="269" spans="6:33" x14ac:dyDescent="0.2">
      <c r="AG269" s="1">
        <v>266</v>
      </c>
    </row>
    <row r="270" spans="6:33" x14ac:dyDescent="0.2">
      <c r="AG270" s="1">
        <v>267</v>
      </c>
    </row>
    <row r="271" spans="6:33" x14ac:dyDescent="0.2">
      <c r="AG271" s="1">
        <v>268</v>
      </c>
    </row>
    <row r="272" spans="6:33" x14ac:dyDescent="0.2">
      <c r="AG272" s="1">
        <v>269</v>
      </c>
    </row>
    <row r="273" spans="33:33" x14ac:dyDescent="0.2">
      <c r="AG273" s="1">
        <v>270</v>
      </c>
    </row>
    <row r="274" spans="33:33" x14ac:dyDescent="0.2">
      <c r="AG274" s="1">
        <v>271</v>
      </c>
    </row>
    <row r="275" spans="33:33" x14ac:dyDescent="0.2">
      <c r="AG275" s="1">
        <v>272</v>
      </c>
    </row>
    <row r="276" spans="33:33" x14ac:dyDescent="0.2">
      <c r="AG276" s="1">
        <v>273</v>
      </c>
    </row>
    <row r="277" spans="33:33" x14ac:dyDescent="0.2">
      <c r="AG277" s="1">
        <v>274</v>
      </c>
    </row>
    <row r="278" spans="33:33" x14ac:dyDescent="0.2">
      <c r="AG278" s="1">
        <v>275</v>
      </c>
    </row>
    <row r="279" spans="33:33" x14ac:dyDescent="0.2">
      <c r="AG279" s="1">
        <v>276</v>
      </c>
    </row>
    <row r="280" spans="33:33" x14ac:dyDescent="0.2">
      <c r="AG280" s="1">
        <v>277</v>
      </c>
    </row>
    <row r="281" spans="33:33" x14ac:dyDescent="0.2">
      <c r="AG281" s="1">
        <v>278</v>
      </c>
    </row>
    <row r="282" spans="33:33" x14ac:dyDescent="0.2">
      <c r="AG282" s="1">
        <v>279</v>
      </c>
    </row>
    <row r="283" spans="33:33" x14ac:dyDescent="0.2">
      <c r="AG283" s="1">
        <v>280</v>
      </c>
    </row>
    <row r="284" spans="33:33" x14ac:dyDescent="0.2">
      <c r="AG284" s="1">
        <v>281</v>
      </c>
    </row>
    <row r="285" spans="33:33" x14ac:dyDescent="0.2">
      <c r="AG285" s="1">
        <v>282</v>
      </c>
    </row>
    <row r="286" spans="33:33" x14ac:dyDescent="0.2">
      <c r="AG286" s="1">
        <v>283</v>
      </c>
    </row>
    <row r="287" spans="33:33" x14ac:dyDescent="0.2">
      <c r="AG287" s="1">
        <v>284</v>
      </c>
    </row>
    <row r="288" spans="33:33" x14ac:dyDescent="0.2">
      <c r="AG288" s="1">
        <v>285</v>
      </c>
    </row>
    <row r="289" spans="33:33" x14ac:dyDescent="0.2">
      <c r="AG289" s="1">
        <v>286</v>
      </c>
    </row>
    <row r="290" spans="33:33" x14ac:dyDescent="0.2">
      <c r="AG290" s="1">
        <v>287</v>
      </c>
    </row>
    <row r="291" spans="33:33" x14ac:dyDescent="0.2">
      <c r="AG291" s="1">
        <v>288</v>
      </c>
    </row>
    <row r="292" spans="33:33" x14ac:dyDescent="0.2">
      <c r="AG292" s="1">
        <v>289</v>
      </c>
    </row>
    <row r="293" spans="33:33" x14ac:dyDescent="0.2">
      <c r="AG293" s="1">
        <v>290</v>
      </c>
    </row>
    <row r="294" spans="33:33" x14ac:dyDescent="0.2">
      <c r="AG294" s="1">
        <v>291</v>
      </c>
    </row>
    <row r="295" spans="33:33" x14ac:dyDescent="0.2">
      <c r="AG295" s="1">
        <v>292</v>
      </c>
    </row>
    <row r="296" spans="33:33" x14ac:dyDescent="0.2">
      <c r="AG296" s="1">
        <v>293</v>
      </c>
    </row>
    <row r="297" spans="33:33" x14ac:dyDescent="0.2">
      <c r="AG297" s="1">
        <v>294</v>
      </c>
    </row>
    <row r="298" spans="33:33" x14ac:dyDescent="0.2">
      <c r="AG298" s="1">
        <v>295</v>
      </c>
    </row>
    <row r="299" spans="33:33" x14ac:dyDescent="0.2">
      <c r="AG299" s="1">
        <v>296</v>
      </c>
    </row>
    <row r="300" spans="33:33" x14ac:dyDescent="0.2">
      <c r="AG300" s="1">
        <v>297</v>
      </c>
    </row>
    <row r="301" spans="33:33" x14ac:dyDescent="0.2">
      <c r="AG301" s="1">
        <v>298</v>
      </c>
    </row>
    <row r="302" spans="33:33" x14ac:dyDescent="0.2">
      <c r="AG302" s="1">
        <v>299</v>
      </c>
    </row>
    <row r="303" spans="33:33" x14ac:dyDescent="0.2">
      <c r="AG303" s="1">
        <v>300</v>
      </c>
    </row>
    <row r="304" spans="33:33" x14ac:dyDescent="0.2">
      <c r="AG304" s="1">
        <v>301</v>
      </c>
    </row>
    <row r="305" spans="33:33" x14ac:dyDescent="0.2">
      <c r="AG305" s="1">
        <v>302</v>
      </c>
    </row>
    <row r="306" spans="33:33" x14ac:dyDescent="0.2">
      <c r="AG306" s="1">
        <v>303</v>
      </c>
    </row>
    <row r="307" spans="33:33" x14ac:dyDescent="0.2">
      <c r="AG307" s="1">
        <v>304</v>
      </c>
    </row>
    <row r="308" spans="33:33" x14ac:dyDescent="0.2">
      <c r="AG308" s="1">
        <v>305</v>
      </c>
    </row>
    <row r="309" spans="33:33" x14ac:dyDescent="0.2">
      <c r="AG309" s="1">
        <v>306</v>
      </c>
    </row>
    <row r="310" spans="33:33" x14ac:dyDescent="0.2">
      <c r="AG310" s="1">
        <v>307</v>
      </c>
    </row>
    <row r="311" spans="33:33" x14ac:dyDescent="0.2">
      <c r="AG311" s="1">
        <v>308</v>
      </c>
    </row>
    <row r="312" spans="33:33" x14ac:dyDescent="0.2">
      <c r="AG312" s="1">
        <v>309</v>
      </c>
    </row>
    <row r="313" spans="33:33" x14ac:dyDescent="0.2">
      <c r="AG313" s="1">
        <v>310</v>
      </c>
    </row>
    <row r="314" spans="33:33" x14ac:dyDescent="0.2">
      <c r="AG314" s="1">
        <v>311</v>
      </c>
    </row>
    <row r="315" spans="33:33" x14ac:dyDescent="0.2">
      <c r="AG315" s="1">
        <v>312</v>
      </c>
    </row>
    <row r="316" spans="33:33" x14ac:dyDescent="0.2">
      <c r="AG316" s="1">
        <v>313</v>
      </c>
    </row>
    <row r="317" spans="33:33" x14ac:dyDescent="0.2">
      <c r="AG317" s="1">
        <v>314</v>
      </c>
    </row>
    <row r="318" spans="33:33" x14ac:dyDescent="0.2">
      <c r="AG318" s="1">
        <v>315</v>
      </c>
    </row>
    <row r="319" spans="33:33" x14ac:dyDescent="0.2">
      <c r="AG319" s="1">
        <v>316</v>
      </c>
    </row>
    <row r="320" spans="33:33" x14ac:dyDescent="0.2">
      <c r="AG320" s="1">
        <v>317</v>
      </c>
    </row>
    <row r="321" spans="33:33" x14ac:dyDescent="0.2">
      <c r="AG321" s="1">
        <v>318</v>
      </c>
    </row>
    <row r="322" spans="33:33" x14ac:dyDescent="0.2">
      <c r="AG322" s="1">
        <v>319</v>
      </c>
    </row>
    <row r="323" spans="33:33" x14ac:dyDescent="0.2">
      <c r="AG323" s="1">
        <v>320</v>
      </c>
    </row>
    <row r="324" spans="33:33" x14ac:dyDescent="0.2">
      <c r="AG324" s="1">
        <v>321</v>
      </c>
    </row>
    <row r="325" spans="33:33" x14ac:dyDescent="0.2">
      <c r="AG325" s="1">
        <v>322</v>
      </c>
    </row>
    <row r="326" spans="33:33" x14ac:dyDescent="0.2">
      <c r="AG326" s="1">
        <v>323</v>
      </c>
    </row>
    <row r="327" spans="33:33" x14ac:dyDescent="0.2">
      <c r="AG327" s="1">
        <v>324</v>
      </c>
    </row>
    <row r="328" spans="33:33" x14ac:dyDescent="0.2">
      <c r="AG328" s="1">
        <v>325</v>
      </c>
    </row>
    <row r="329" spans="33:33" x14ac:dyDescent="0.2">
      <c r="AG329" s="1">
        <v>326</v>
      </c>
    </row>
    <row r="330" spans="33:33" x14ac:dyDescent="0.2">
      <c r="AG330" s="1">
        <v>327</v>
      </c>
    </row>
    <row r="331" spans="33:33" x14ac:dyDescent="0.2">
      <c r="AG331" s="1">
        <v>328</v>
      </c>
    </row>
    <row r="332" spans="33:33" x14ac:dyDescent="0.2">
      <c r="AG332" s="1">
        <v>329</v>
      </c>
    </row>
    <row r="333" spans="33:33" x14ac:dyDescent="0.2">
      <c r="AG333" s="1">
        <v>330</v>
      </c>
    </row>
    <row r="334" spans="33:33" x14ac:dyDescent="0.2">
      <c r="AG334" s="1">
        <v>331</v>
      </c>
    </row>
    <row r="335" spans="33:33" x14ac:dyDescent="0.2">
      <c r="AG335" s="1">
        <v>332</v>
      </c>
    </row>
    <row r="336" spans="33:33" x14ac:dyDescent="0.2">
      <c r="AG336" s="1">
        <v>333</v>
      </c>
    </row>
    <row r="337" spans="33:33" x14ac:dyDescent="0.2">
      <c r="AG337" s="1">
        <v>334</v>
      </c>
    </row>
    <row r="338" spans="33:33" x14ac:dyDescent="0.2">
      <c r="AG338" s="1">
        <v>335</v>
      </c>
    </row>
    <row r="339" spans="33:33" x14ac:dyDescent="0.2">
      <c r="AG339" s="1">
        <v>336</v>
      </c>
    </row>
    <row r="340" spans="33:33" x14ac:dyDescent="0.2">
      <c r="AG340" s="1">
        <v>337</v>
      </c>
    </row>
    <row r="341" spans="33:33" x14ac:dyDescent="0.2">
      <c r="AG341" s="1">
        <v>338</v>
      </c>
    </row>
    <row r="342" spans="33:33" x14ac:dyDescent="0.2">
      <c r="AG342" s="1">
        <v>339</v>
      </c>
    </row>
    <row r="343" spans="33:33" x14ac:dyDescent="0.2">
      <c r="AG343" s="1">
        <v>340</v>
      </c>
    </row>
    <row r="344" spans="33:33" x14ac:dyDescent="0.2">
      <c r="AG344" s="1">
        <v>341</v>
      </c>
    </row>
    <row r="345" spans="33:33" x14ac:dyDescent="0.2">
      <c r="AG345" s="1">
        <v>342</v>
      </c>
    </row>
    <row r="346" spans="33:33" x14ac:dyDescent="0.2">
      <c r="AG346" s="1">
        <v>343</v>
      </c>
    </row>
    <row r="347" spans="33:33" x14ac:dyDescent="0.2">
      <c r="AG347" s="1">
        <v>344</v>
      </c>
    </row>
    <row r="348" spans="33:33" x14ac:dyDescent="0.2">
      <c r="AG348" s="1">
        <v>345</v>
      </c>
    </row>
    <row r="349" spans="33:33" x14ac:dyDescent="0.2">
      <c r="AG349" s="1">
        <v>346</v>
      </c>
    </row>
    <row r="350" spans="33:33" x14ac:dyDescent="0.2">
      <c r="AG350" s="1">
        <v>347</v>
      </c>
    </row>
    <row r="351" spans="33:33" x14ac:dyDescent="0.2">
      <c r="AG351" s="1">
        <v>348</v>
      </c>
    </row>
    <row r="352" spans="33:33" x14ac:dyDescent="0.2">
      <c r="AG352" s="1">
        <v>349</v>
      </c>
    </row>
    <row r="353" spans="33:33" x14ac:dyDescent="0.2">
      <c r="AG353" s="1">
        <v>350</v>
      </c>
    </row>
    <row r="354" spans="33:33" x14ac:dyDescent="0.2">
      <c r="AG354" s="1">
        <v>351</v>
      </c>
    </row>
    <row r="355" spans="33:33" x14ac:dyDescent="0.2">
      <c r="AG355" s="1">
        <v>352</v>
      </c>
    </row>
    <row r="356" spans="33:33" x14ac:dyDescent="0.2">
      <c r="AG356" s="1">
        <v>353</v>
      </c>
    </row>
    <row r="357" spans="33:33" x14ac:dyDescent="0.2">
      <c r="AG357" s="1">
        <v>354</v>
      </c>
    </row>
    <row r="358" spans="33:33" x14ac:dyDescent="0.2">
      <c r="AG358" s="1">
        <v>355</v>
      </c>
    </row>
    <row r="359" spans="33:33" x14ac:dyDescent="0.2">
      <c r="AG359" s="1">
        <v>356</v>
      </c>
    </row>
    <row r="360" spans="33:33" x14ac:dyDescent="0.2">
      <c r="AG360" s="1">
        <v>357</v>
      </c>
    </row>
    <row r="361" spans="33:33" x14ac:dyDescent="0.2">
      <c r="AG361" s="1">
        <v>358</v>
      </c>
    </row>
    <row r="362" spans="33:33" x14ac:dyDescent="0.2">
      <c r="AG362" s="1">
        <v>359</v>
      </c>
    </row>
    <row r="363" spans="33:33" x14ac:dyDescent="0.2">
      <c r="AG363" s="1">
        <v>360</v>
      </c>
    </row>
    <row r="364" spans="33:33" x14ac:dyDescent="0.2">
      <c r="AG364" s="1">
        <v>361</v>
      </c>
    </row>
    <row r="365" spans="33:33" x14ac:dyDescent="0.2">
      <c r="AG365" s="1">
        <v>362</v>
      </c>
    </row>
    <row r="366" spans="33:33" x14ac:dyDescent="0.2">
      <c r="AG366" s="1">
        <v>363</v>
      </c>
    </row>
    <row r="367" spans="33:33" x14ac:dyDescent="0.2">
      <c r="AG367" s="1">
        <v>364</v>
      </c>
    </row>
    <row r="368" spans="33:33" x14ac:dyDescent="0.2">
      <c r="AG368" s="1">
        <v>365</v>
      </c>
    </row>
    <row r="369" spans="33:33" x14ac:dyDescent="0.2">
      <c r="AG369" s="1">
        <v>366</v>
      </c>
    </row>
    <row r="370" spans="33:33" x14ac:dyDescent="0.2">
      <c r="AG370" s="1">
        <v>367</v>
      </c>
    </row>
    <row r="371" spans="33:33" x14ac:dyDescent="0.2">
      <c r="AG371" s="1">
        <v>368</v>
      </c>
    </row>
    <row r="372" spans="33:33" x14ac:dyDescent="0.2">
      <c r="AG372" s="1">
        <v>369</v>
      </c>
    </row>
    <row r="373" spans="33:33" x14ac:dyDescent="0.2">
      <c r="AG373" s="1">
        <v>370</v>
      </c>
    </row>
    <row r="374" spans="33:33" x14ac:dyDescent="0.2">
      <c r="AG374" s="1">
        <v>371</v>
      </c>
    </row>
    <row r="375" spans="33:33" x14ac:dyDescent="0.2">
      <c r="AG375" s="1">
        <v>372</v>
      </c>
    </row>
    <row r="376" spans="33:33" x14ac:dyDescent="0.2">
      <c r="AG376" s="1">
        <v>373</v>
      </c>
    </row>
    <row r="377" spans="33:33" x14ac:dyDescent="0.2">
      <c r="AG377" s="1">
        <v>374</v>
      </c>
    </row>
    <row r="378" spans="33:33" x14ac:dyDescent="0.2">
      <c r="AG378" s="1">
        <v>375</v>
      </c>
    </row>
    <row r="379" spans="33:33" x14ac:dyDescent="0.2">
      <c r="AG379" s="1">
        <v>376</v>
      </c>
    </row>
    <row r="380" spans="33:33" x14ac:dyDescent="0.2">
      <c r="AG380" s="1">
        <v>377</v>
      </c>
    </row>
    <row r="381" spans="33:33" x14ac:dyDescent="0.2">
      <c r="AG381" s="1">
        <v>378</v>
      </c>
    </row>
    <row r="382" spans="33:33" x14ac:dyDescent="0.2">
      <c r="AG382" s="1">
        <v>379</v>
      </c>
    </row>
    <row r="383" spans="33:33" x14ac:dyDescent="0.2">
      <c r="AG383" s="1">
        <v>380</v>
      </c>
    </row>
    <row r="384" spans="33:33" x14ac:dyDescent="0.2">
      <c r="AG384" s="1">
        <v>381</v>
      </c>
    </row>
    <row r="385" spans="33:33" x14ac:dyDescent="0.2">
      <c r="AG385" s="1">
        <v>382</v>
      </c>
    </row>
    <row r="386" spans="33:33" x14ac:dyDescent="0.2">
      <c r="AG386" s="1">
        <v>383</v>
      </c>
    </row>
    <row r="387" spans="33:33" x14ac:dyDescent="0.2">
      <c r="AG387" s="1">
        <v>384</v>
      </c>
    </row>
    <row r="388" spans="33:33" x14ac:dyDescent="0.2">
      <c r="AG388" s="1">
        <v>385</v>
      </c>
    </row>
    <row r="389" spans="33:33" x14ac:dyDescent="0.2">
      <c r="AG389" s="1">
        <v>386</v>
      </c>
    </row>
    <row r="390" spans="33:33" x14ac:dyDescent="0.2">
      <c r="AG390" s="1">
        <v>387</v>
      </c>
    </row>
    <row r="391" spans="33:33" x14ac:dyDescent="0.2">
      <c r="AG391" s="1">
        <v>388</v>
      </c>
    </row>
    <row r="392" spans="33:33" x14ac:dyDescent="0.2">
      <c r="AG392" s="1">
        <v>389</v>
      </c>
    </row>
    <row r="393" spans="33:33" x14ac:dyDescent="0.2">
      <c r="AG393" s="1">
        <v>390</v>
      </c>
    </row>
    <row r="394" spans="33:33" x14ac:dyDescent="0.2">
      <c r="AG394" s="1">
        <v>391</v>
      </c>
    </row>
    <row r="395" spans="33:33" x14ac:dyDescent="0.2">
      <c r="AG395" s="1">
        <v>392</v>
      </c>
    </row>
    <row r="396" spans="33:33" x14ac:dyDescent="0.2">
      <c r="AG396" s="1">
        <v>393</v>
      </c>
    </row>
    <row r="397" spans="33:33" x14ac:dyDescent="0.2">
      <c r="AG397" s="1">
        <v>394</v>
      </c>
    </row>
    <row r="398" spans="33:33" x14ac:dyDescent="0.2">
      <c r="AG398" s="1">
        <v>395</v>
      </c>
    </row>
    <row r="399" spans="33:33" x14ac:dyDescent="0.2">
      <c r="AG399" s="1">
        <v>396</v>
      </c>
    </row>
    <row r="400" spans="33:33" x14ac:dyDescent="0.2">
      <c r="AG400" s="1">
        <v>397</v>
      </c>
    </row>
    <row r="401" spans="33:33" x14ac:dyDescent="0.2">
      <c r="AG401" s="1">
        <v>398</v>
      </c>
    </row>
    <row r="402" spans="33:33" x14ac:dyDescent="0.2">
      <c r="AG402" s="1">
        <v>399</v>
      </c>
    </row>
    <row r="403" spans="33:33" x14ac:dyDescent="0.2">
      <c r="AG403" s="1">
        <v>400</v>
      </c>
    </row>
    <row r="404" spans="33:33" x14ac:dyDescent="0.2">
      <c r="AG404" s="1">
        <v>401</v>
      </c>
    </row>
    <row r="405" spans="33:33" x14ac:dyDescent="0.2">
      <c r="AG405" s="1">
        <v>402</v>
      </c>
    </row>
    <row r="406" spans="33:33" x14ac:dyDescent="0.2">
      <c r="AG406" s="1">
        <v>403</v>
      </c>
    </row>
    <row r="407" spans="33:33" x14ac:dyDescent="0.2">
      <c r="AG407" s="1">
        <v>404</v>
      </c>
    </row>
    <row r="408" spans="33:33" x14ac:dyDescent="0.2">
      <c r="AG408" s="1">
        <v>405</v>
      </c>
    </row>
    <row r="409" spans="33:33" x14ac:dyDescent="0.2">
      <c r="AG409" s="1">
        <v>406</v>
      </c>
    </row>
    <row r="410" spans="33:33" x14ac:dyDescent="0.2">
      <c r="AG410" s="1">
        <v>407</v>
      </c>
    </row>
    <row r="411" spans="33:33" x14ac:dyDescent="0.2">
      <c r="AG411" s="1">
        <v>408</v>
      </c>
    </row>
    <row r="412" spans="33:33" x14ac:dyDescent="0.2">
      <c r="AG412" s="1">
        <v>409</v>
      </c>
    </row>
    <row r="413" spans="33:33" x14ac:dyDescent="0.2">
      <c r="AG413" s="1">
        <v>410</v>
      </c>
    </row>
    <row r="414" spans="33:33" x14ac:dyDescent="0.2">
      <c r="AG414" s="1">
        <v>411</v>
      </c>
    </row>
    <row r="415" spans="33:33" x14ac:dyDescent="0.2">
      <c r="AG415" s="1">
        <v>412</v>
      </c>
    </row>
    <row r="416" spans="33:33" x14ac:dyDescent="0.2">
      <c r="AG416" s="1">
        <v>413</v>
      </c>
    </row>
    <row r="417" spans="33:33" x14ac:dyDescent="0.2">
      <c r="AG417" s="1">
        <v>414</v>
      </c>
    </row>
    <row r="418" spans="33:33" x14ac:dyDescent="0.2">
      <c r="AG418" s="1">
        <v>415</v>
      </c>
    </row>
    <row r="419" spans="33:33" x14ac:dyDescent="0.2">
      <c r="AG419" s="1">
        <v>416</v>
      </c>
    </row>
    <row r="420" spans="33:33" x14ac:dyDescent="0.2">
      <c r="AG420" s="1">
        <v>417</v>
      </c>
    </row>
    <row r="421" spans="33:33" x14ac:dyDescent="0.2">
      <c r="AG421" s="1">
        <v>418</v>
      </c>
    </row>
    <row r="422" spans="33:33" x14ac:dyDescent="0.2">
      <c r="AG422" s="1">
        <v>419</v>
      </c>
    </row>
    <row r="423" spans="33:33" x14ac:dyDescent="0.2">
      <c r="AG423" s="1">
        <v>420</v>
      </c>
    </row>
    <row r="424" spans="33:33" x14ac:dyDescent="0.2">
      <c r="AG424" s="1">
        <v>421</v>
      </c>
    </row>
    <row r="425" spans="33:33" x14ac:dyDescent="0.2">
      <c r="AG425" s="1">
        <v>422</v>
      </c>
    </row>
    <row r="426" spans="33:33" x14ac:dyDescent="0.2">
      <c r="AG426" s="1">
        <v>423</v>
      </c>
    </row>
    <row r="427" spans="33:33" x14ac:dyDescent="0.2">
      <c r="AG427" s="1">
        <v>424</v>
      </c>
    </row>
    <row r="428" spans="33:33" x14ac:dyDescent="0.2">
      <c r="AG428" s="1">
        <v>425</v>
      </c>
    </row>
    <row r="429" spans="33:33" x14ac:dyDescent="0.2">
      <c r="AG429" s="1">
        <v>426</v>
      </c>
    </row>
    <row r="430" spans="33:33" x14ac:dyDescent="0.2">
      <c r="AG430" s="1">
        <v>427</v>
      </c>
    </row>
    <row r="431" spans="33:33" x14ac:dyDescent="0.2">
      <c r="AG431" s="1">
        <v>428</v>
      </c>
    </row>
    <row r="432" spans="33:33" x14ac:dyDescent="0.2">
      <c r="AG432" s="1">
        <v>429</v>
      </c>
    </row>
    <row r="433" spans="33:33" x14ac:dyDescent="0.2">
      <c r="AG433" s="1">
        <v>430</v>
      </c>
    </row>
    <row r="434" spans="33:33" x14ac:dyDescent="0.2">
      <c r="AG434" s="1">
        <v>431</v>
      </c>
    </row>
    <row r="435" spans="33:33" x14ac:dyDescent="0.2">
      <c r="AG435" s="1">
        <v>432</v>
      </c>
    </row>
    <row r="436" spans="33:33" x14ac:dyDescent="0.2">
      <c r="AG436" s="1">
        <v>433</v>
      </c>
    </row>
    <row r="437" spans="33:33" x14ac:dyDescent="0.2">
      <c r="AG437" s="1">
        <v>434</v>
      </c>
    </row>
    <row r="438" spans="33:33" x14ac:dyDescent="0.2">
      <c r="AG438" s="1">
        <v>435</v>
      </c>
    </row>
    <row r="439" spans="33:33" x14ac:dyDescent="0.2">
      <c r="AG439" s="1">
        <v>436</v>
      </c>
    </row>
    <row r="440" spans="33:33" x14ac:dyDescent="0.2">
      <c r="AG440" s="1">
        <v>437</v>
      </c>
    </row>
    <row r="441" spans="33:33" x14ac:dyDescent="0.2">
      <c r="AG441" s="1">
        <v>438</v>
      </c>
    </row>
    <row r="442" spans="33:33" x14ac:dyDescent="0.2">
      <c r="AG442" s="1">
        <v>439</v>
      </c>
    </row>
    <row r="443" spans="33:33" x14ac:dyDescent="0.2">
      <c r="AG443" s="1">
        <v>440</v>
      </c>
    </row>
    <row r="444" spans="33:33" x14ac:dyDescent="0.2">
      <c r="AG444" s="1">
        <v>441</v>
      </c>
    </row>
    <row r="445" spans="33:33" x14ac:dyDescent="0.2">
      <c r="AG445" s="1">
        <v>442</v>
      </c>
    </row>
    <row r="446" spans="33:33" x14ac:dyDescent="0.2">
      <c r="AG446" s="1">
        <v>443</v>
      </c>
    </row>
    <row r="447" spans="33:33" x14ac:dyDescent="0.2">
      <c r="AG447" s="1">
        <v>444</v>
      </c>
    </row>
    <row r="448" spans="33:33" x14ac:dyDescent="0.2">
      <c r="AG448" s="1">
        <v>445</v>
      </c>
    </row>
    <row r="449" spans="33:33" x14ac:dyDescent="0.2">
      <c r="AG449" s="1">
        <v>446</v>
      </c>
    </row>
    <row r="450" spans="33:33" x14ac:dyDescent="0.2">
      <c r="AG450" s="1">
        <v>447</v>
      </c>
    </row>
    <row r="451" spans="33:33" x14ac:dyDescent="0.2">
      <c r="AG451" s="1">
        <v>448</v>
      </c>
    </row>
    <row r="452" spans="33:33" x14ac:dyDescent="0.2">
      <c r="AG452" s="1">
        <v>449</v>
      </c>
    </row>
    <row r="453" spans="33:33" x14ac:dyDescent="0.2">
      <c r="AG453" s="1">
        <v>450</v>
      </c>
    </row>
    <row r="454" spans="33:33" x14ac:dyDescent="0.2">
      <c r="AG454" s="1">
        <v>451</v>
      </c>
    </row>
    <row r="455" spans="33:33" x14ac:dyDescent="0.2">
      <c r="AG455" s="1">
        <v>452</v>
      </c>
    </row>
    <row r="456" spans="33:33" x14ac:dyDescent="0.2">
      <c r="AG456" s="1">
        <v>453</v>
      </c>
    </row>
    <row r="457" spans="33:33" x14ac:dyDescent="0.2">
      <c r="AG457" s="1">
        <v>454</v>
      </c>
    </row>
    <row r="458" spans="33:33" x14ac:dyDescent="0.2">
      <c r="AG458" s="1">
        <v>455</v>
      </c>
    </row>
    <row r="459" spans="33:33" x14ac:dyDescent="0.2">
      <c r="AG459" s="1">
        <v>456</v>
      </c>
    </row>
    <row r="460" spans="33:33" x14ac:dyDescent="0.2">
      <c r="AG460" s="1">
        <v>457</v>
      </c>
    </row>
    <row r="461" spans="33:33" x14ac:dyDescent="0.2">
      <c r="AG461" s="1">
        <v>458</v>
      </c>
    </row>
    <row r="462" spans="33:33" x14ac:dyDescent="0.2">
      <c r="AG462" s="1">
        <v>459</v>
      </c>
    </row>
    <row r="463" spans="33:33" x14ac:dyDescent="0.2">
      <c r="AG463" s="1">
        <v>460</v>
      </c>
    </row>
    <row r="464" spans="33:33" x14ac:dyDescent="0.2">
      <c r="AG464" s="1">
        <v>461</v>
      </c>
    </row>
    <row r="465" spans="33:33" x14ac:dyDescent="0.2">
      <c r="AG465" s="1">
        <v>462</v>
      </c>
    </row>
    <row r="466" spans="33:33" x14ac:dyDescent="0.2">
      <c r="AG466" s="1">
        <v>463</v>
      </c>
    </row>
    <row r="467" spans="33:33" x14ac:dyDescent="0.2">
      <c r="AG467" s="1">
        <v>464</v>
      </c>
    </row>
    <row r="468" spans="33:33" x14ac:dyDescent="0.2">
      <c r="AG468" s="1">
        <v>465</v>
      </c>
    </row>
    <row r="469" spans="33:33" x14ac:dyDescent="0.2">
      <c r="AG469" s="1">
        <v>466</v>
      </c>
    </row>
    <row r="470" spans="33:33" x14ac:dyDescent="0.2">
      <c r="AG470" s="1">
        <v>467</v>
      </c>
    </row>
    <row r="471" spans="33:33" x14ac:dyDescent="0.2">
      <c r="AG471" s="1">
        <v>468</v>
      </c>
    </row>
    <row r="472" spans="33:33" x14ac:dyDescent="0.2">
      <c r="AG472" s="1">
        <v>469</v>
      </c>
    </row>
    <row r="473" spans="33:33" x14ac:dyDescent="0.2">
      <c r="AG473" s="1">
        <v>470</v>
      </c>
    </row>
    <row r="474" spans="33:33" x14ac:dyDescent="0.2">
      <c r="AG474" s="1">
        <v>471</v>
      </c>
    </row>
    <row r="475" spans="33:33" x14ac:dyDescent="0.2">
      <c r="AG475" s="1">
        <v>472</v>
      </c>
    </row>
    <row r="476" spans="33:33" x14ac:dyDescent="0.2">
      <c r="AG476" s="1">
        <v>473</v>
      </c>
    </row>
    <row r="477" spans="33:33" x14ac:dyDescent="0.2">
      <c r="AG477" s="1">
        <v>474</v>
      </c>
    </row>
    <row r="478" spans="33:33" x14ac:dyDescent="0.2">
      <c r="AG478" s="1">
        <v>475</v>
      </c>
    </row>
    <row r="479" spans="33:33" x14ac:dyDescent="0.2">
      <c r="AG479" s="1">
        <v>476</v>
      </c>
    </row>
    <row r="480" spans="33:33" x14ac:dyDescent="0.2">
      <c r="AG480" s="1">
        <v>477</v>
      </c>
    </row>
    <row r="481" spans="33:33" x14ac:dyDescent="0.2">
      <c r="AG481" s="1">
        <v>478</v>
      </c>
    </row>
    <row r="482" spans="33:33" x14ac:dyDescent="0.2">
      <c r="AG482" s="1">
        <v>479</v>
      </c>
    </row>
    <row r="483" spans="33:33" x14ac:dyDescent="0.2">
      <c r="AG483" s="1">
        <v>480</v>
      </c>
    </row>
    <row r="484" spans="33:33" x14ac:dyDescent="0.2">
      <c r="AG484" s="1">
        <v>481</v>
      </c>
    </row>
    <row r="485" spans="33:33" x14ac:dyDescent="0.2">
      <c r="AG485" s="1">
        <v>482</v>
      </c>
    </row>
    <row r="486" spans="33:33" x14ac:dyDescent="0.2">
      <c r="AG486" s="1">
        <v>483</v>
      </c>
    </row>
    <row r="487" spans="33:33" x14ac:dyDescent="0.2">
      <c r="AG487" s="1">
        <v>484</v>
      </c>
    </row>
    <row r="488" spans="33:33" x14ac:dyDescent="0.2">
      <c r="AG488" s="1">
        <v>485</v>
      </c>
    </row>
    <row r="489" spans="33:33" x14ac:dyDescent="0.2">
      <c r="AG489" s="1">
        <v>486</v>
      </c>
    </row>
    <row r="490" spans="33:33" x14ac:dyDescent="0.2">
      <c r="AG490" s="1">
        <v>487</v>
      </c>
    </row>
    <row r="491" spans="33:33" x14ac:dyDescent="0.2">
      <c r="AG491" s="1">
        <v>488</v>
      </c>
    </row>
    <row r="492" spans="33:33" x14ac:dyDescent="0.2">
      <c r="AG492" s="1">
        <v>489</v>
      </c>
    </row>
    <row r="493" spans="33:33" x14ac:dyDescent="0.2">
      <c r="AG493" s="1">
        <v>490</v>
      </c>
    </row>
    <row r="494" spans="33:33" x14ac:dyDescent="0.2">
      <c r="AG494" s="1">
        <v>491</v>
      </c>
    </row>
    <row r="495" spans="33:33" x14ac:dyDescent="0.2">
      <c r="AG495" s="1">
        <v>492</v>
      </c>
    </row>
    <row r="496" spans="33:33" x14ac:dyDescent="0.2">
      <c r="AG496" s="1">
        <v>493</v>
      </c>
    </row>
    <row r="497" spans="33:33" x14ac:dyDescent="0.2">
      <c r="AG497" s="1">
        <v>494</v>
      </c>
    </row>
    <row r="498" spans="33:33" x14ac:dyDescent="0.2">
      <c r="AG498" s="1">
        <v>495</v>
      </c>
    </row>
    <row r="499" spans="33:33" x14ac:dyDescent="0.2">
      <c r="AG499" s="1">
        <v>496</v>
      </c>
    </row>
    <row r="500" spans="33:33" x14ac:dyDescent="0.2">
      <c r="AG500" s="1">
        <v>497</v>
      </c>
    </row>
    <row r="501" spans="33:33" x14ac:dyDescent="0.2">
      <c r="AG501" s="1">
        <v>498</v>
      </c>
    </row>
    <row r="502" spans="33:33" x14ac:dyDescent="0.2">
      <c r="AG502" s="1">
        <v>499</v>
      </c>
    </row>
    <row r="503" spans="33:33" x14ac:dyDescent="0.2">
      <c r="AG503" s="1">
        <v>500</v>
      </c>
    </row>
    <row r="504" spans="33:33" x14ac:dyDescent="0.2">
      <c r="AG504" s="1">
        <v>501</v>
      </c>
    </row>
    <row r="505" spans="33:33" x14ac:dyDescent="0.2">
      <c r="AG505" s="1">
        <v>502</v>
      </c>
    </row>
    <row r="506" spans="33:33" x14ac:dyDescent="0.2">
      <c r="AG506" s="1">
        <v>503</v>
      </c>
    </row>
    <row r="507" spans="33:33" x14ac:dyDescent="0.2">
      <c r="AG507" s="1">
        <v>504</v>
      </c>
    </row>
    <row r="508" spans="33:33" x14ac:dyDescent="0.2">
      <c r="AG508" s="1">
        <v>505</v>
      </c>
    </row>
    <row r="509" spans="33:33" x14ac:dyDescent="0.2">
      <c r="AG509" s="1">
        <v>506</v>
      </c>
    </row>
    <row r="510" spans="33:33" x14ac:dyDescent="0.2">
      <c r="AG510" s="1">
        <v>507</v>
      </c>
    </row>
    <row r="511" spans="33:33" x14ac:dyDescent="0.2">
      <c r="AG511" s="1">
        <v>508</v>
      </c>
    </row>
    <row r="512" spans="33:33" x14ac:dyDescent="0.2">
      <c r="AG512" s="1">
        <v>509</v>
      </c>
    </row>
    <row r="513" spans="33:33" x14ac:dyDescent="0.2">
      <c r="AG513" s="1">
        <v>510</v>
      </c>
    </row>
    <row r="514" spans="33:33" x14ac:dyDescent="0.2">
      <c r="AG514" s="1">
        <v>511</v>
      </c>
    </row>
    <row r="515" spans="33:33" x14ac:dyDescent="0.2">
      <c r="AG515" s="1">
        <v>512</v>
      </c>
    </row>
    <row r="516" spans="33:33" x14ac:dyDescent="0.2">
      <c r="AG516" s="1">
        <v>513</v>
      </c>
    </row>
    <row r="517" spans="33:33" x14ac:dyDescent="0.2">
      <c r="AG517" s="1">
        <v>514</v>
      </c>
    </row>
    <row r="518" spans="33:33" x14ac:dyDescent="0.2">
      <c r="AG518" s="1">
        <v>515</v>
      </c>
    </row>
    <row r="519" spans="33:33" x14ac:dyDescent="0.2">
      <c r="AG519" s="1">
        <v>516</v>
      </c>
    </row>
    <row r="520" spans="33:33" x14ac:dyDescent="0.2">
      <c r="AG520" s="1">
        <v>517</v>
      </c>
    </row>
    <row r="521" spans="33:33" x14ac:dyDescent="0.2">
      <c r="AG521" s="1">
        <v>518</v>
      </c>
    </row>
    <row r="522" spans="33:33" x14ac:dyDescent="0.2">
      <c r="AG522" s="1">
        <v>519</v>
      </c>
    </row>
    <row r="523" spans="33:33" x14ac:dyDescent="0.2">
      <c r="AG523" s="1">
        <v>520</v>
      </c>
    </row>
    <row r="524" spans="33:33" x14ac:dyDescent="0.2">
      <c r="AG524" s="1">
        <v>521</v>
      </c>
    </row>
    <row r="525" spans="33:33" x14ac:dyDescent="0.2">
      <c r="AG525" s="1">
        <v>522</v>
      </c>
    </row>
    <row r="526" spans="33:33" x14ac:dyDescent="0.2">
      <c r="AG526" s="1">
        <v>523</v>
      </c>
    </row>
    <row r="527" spans="33:33" x14ac:dyDescent="0.2">
      <c r="AG527" s="1">
        <v>524</v>
      </c>
    </row>
    <row r="528" spans="33:33" x14ac:dyDescent="0.2">
      <c r="AG528" s="1">
        <v>525</v>
      </c>
    </row>
    <row r="529" spans="33:33" x14ac:dyDescent="0.2">
      <c r="AG529" s="1">
        <v>526</v>
      </c>
    </row>
    <row r="530" spans="33:33" x14ac:dyDescent="0.2">
      <c r="AG530" s="1">
        <v>527</v>
      </c>
    </row>
    <row r="531" spans="33:33" x14ac:dyDescent="0.2">
      <c r="AG531" s="1">
        <v>528</v>
      </c>
    </row>
    <row r="532" spans="33:33" x14ac:dyDescent="0.2">
      <c r="AG532" s="1">
        <v>529</v>
      </c>
    </row>
    <row r="533" spans="33:33" x14ac:dyDescent="0.2">
      <c r="AG533" s="1">
        <v>530</v>
      </c>
    </row>
    <row r="534" spans="33:33" x14ac:dyDescent="0.2">
      <c r="AG534" s="1">
        <v>531</v>
      </c>
    </row>
    <row r="535" spans="33:33" x14ac:dyDescent="0.2">
      <c r="AG535" s="1">
        <v>532</v>
      </c>
    </row>
    <row r="536" spans="33:33" x14ac:dyDescent="0.2">
      <c r="AG536" s="1">
        <v>533</v>
      </c>
    </row>
    <row r="537" spans="33:33" x14ac:dyDescent="0.2">
      <c r="AG537" s="1">
        <v>534</v>
      </c>
    </row>
    <row r="538" spans="33:33" x14ac:dyDescent="0.2">
      <c r="AG538" s="1">
        <v>535</v>
      </c>
    </row>
    <row r="539" spans="33:33" x14ac:dyDescent="0.2">
      <c r="AG539" s="1">
        <v>536</v>
      </c>
    </row>
    <row r="540" spans="33:33" x14ac:dyDescent="0.2">
      <c r="AG540" s="1">
        <v>537</v>
      </c>
    </row>
    <row r="541" spans="33:33" x14ac:dyDescent="0.2">
      <c r="AG541" s="1">
        <v>538</v>
      </c>
    </row>
    <row r="542" spans="33:33" x14ac:dyDescent="0.2">
      <c r="AG542" s="1">
        <v>539</v>
      </c>
    </row>
    <row r="543" spans="33:33" x14ac:dyDescent="0.2">
      <c r="AG543" s="1">
        <v>540</v>
      </c>
    </row>
    <row r="544" spans="33:33" x14ac:dyDescent="0.2">
      <c r="AG544" s="1">
        <v>541</v>
      </c>
    </row>
    <row r="545" spans="33:33" x14ac:dyDescent="0.2">
      <c r="AG545" s="1">
        <v>542</v>
      </c>
    </row>
    <row r="546" spans="33:33" x14ac:dyDescent="0.2">
      <c r="AG546" s="1">
        <v>543</v>
      </c>
    </row>
    <row r="547" spans="33:33" x14ac:dyDescent="0.2">
      <c r="AG547" s="1">
        <v>544</v>
      </c>
    </row>
    <row r="548" spans="33:33" x14ac:dyDescent="0.2">
      <c r="AG548" s="1">
        <v>545</v>
      </c>
    </row>
    <row r="549" spans="33:33" x14ac:dyDescent="0.2">
      <c r="AG549" s="1">
        <v>546</v>
      </c>
    </row>
    <row r="550" spans="33:33" x14ac:dyDescent="0.2">
      <c r="AG550" s="1">
        <v>547</v>
      </c>
    </row>
    <row r="551" spans="33:33" x14ac:dyDescent="0.2">
      <c r="AG551" s="1">
        <v>548</v>
      </c>
    </row>
    <row r="552" spans="33:33" x14ac:dyDescent="0.2">
      <c r="AG552" s="1">
        <v>549</v>
      </c>
    </row>
    <row r="553" spans="33:33" x14ac:dyDescent="0.2">
      <c r="AG553" s="1">
        <v>550</v>
      </c>
    </row>
    <row r="554" spans="33:33" x14ac:dyDescent="0.2">
      <c r="AG554" s="1">
        <v>551</v>
      </c>
    </row>
    <row r="555" spans="33:33" x14ac:dyDescent="0.2">
      <c r="AG555" s="1">
        <v>552</v>
      </c>
    </row>
    <row r="556" spans="33:33" x14ac:dyDescent="0.2">
      <c r="AG556" s="1">
        <v>553</v>
      </c>
    </row>
    <row r="557" spans="33:33" x14ac:dyDescent="0.2">
      <c r="AG557" s="1">
        <v>554</v>
      </c>
    </row>
    <row r="558" spans="33:33" x14ac:dyDescent="0.2">
      <c r="AG558" s="1">
        <v>555</v>
      </c>
    </row>
    <row r="559" spans="33:33" x14ac:dyDescent="0.2">
      <c r="AG559" s="1">
        <v>556</v>
      </c>
    </row>
    <row r="560" spans="33:33" x14ac:dyDescent="0.2">
      <c r="AG560" s="1">
        <v>557</v>
      </c>
    </row>
    <row r="561" spans="33:33" x14ac:dyDescent="0.2">
      <c r="AG561" s="1">
        <v>558</v>
      </c>
    </row>
    <row r="562" spans="33:33" x14ac:dyDescent="0.2">
      <c r="AG562" s="1">
        <v>559</v>
      </c>
    </row>
    <row r="563" spans="33:33" x14ac:dyDescent="0.2">
      <c r="AG563" s="1">
        <v>560</v>
      </c>
    </row>
    <row r="564" spans="33:33" x14ac:dyDescent="0.2">
      <c r="AG564" s="1">
        <v>561</v>
      </c>
    </row>
    <row r="565" spans="33:33" x14ac:dyDescent="0.2">
      <c r="AG565" s="1">
        <v>562</v>
      </c>
    </row>
    <row r="566" spans="33:33" x14ac:dyDescent="0.2">
      <c r="AG566" s="1">
        <v>563</v>
      </c>
    </row>
    <row r="567" spans="33:33" x14ac:dyDescent="0.2">
      <c r="AG567" s="1">
        <v>564</v>
      </c>
    </row>
    <row r="568" spans="33:33" x14ac:dyDescent="0.2">
      <c r="AG568" s="1">
        <v>565</v>
      </c>
    </row>
    <row r="569" spans="33:33" x14ac:dyDescent="0.2">
      <c r="AG569" s="1">
        <v>566</v>
      </c>
    </row>
    <row r="570" spans="33:33" x14ac:dyDescent="0.2">
      <c r="AG570" s="1">
        <v>567</v>
      </c>
    </row>
    <row r="571" spans="33:33" x14ac:dyDescent="0.2">
      <c r="AG571" s="1">
        <v>568</v>
      </c>
    </row>
    <row r="572" spans="33:33" x14ac:dyDescent="0.2">
      <c r="AG572" s="1">
        <v>569</v>
      </c>
    </row>
    <row r="573" spans="33:33" x14ac:dyDescent="0.2">
      <c r="AG573" s="1">
        <v>570</v>
      </c>
    </row>
    <row r="574" spans="33:33" x14ac:dyDescent="0.2">
      <c r="AG574" s="1">
        <v>571</v>
      </c>
    </row>
    <row r="575" spans="33:33" x14ac:dyDescent="0.2">
      <c r="AG575" s="1">
        <v>572</v>
      </c>
    </row>
    <row r="576" spans="33:33" x14ac:dyDescent="0.2">
      <c r="AG576" s="1">
        <v>573</v>
      </c>
    </row>
    <row r="577" spans="33:33" x14ac:dyDescent="0.2">
      <c r="AG577" s="1">
        <v>574</v>
      </c>
    </row>
    <row r="578" spans="33:33" x14ac:dyDescent="0.2">
      <c r="AG578" s="1">
        <v>575</v>
      </c>
    </row>
    <row r="579" spans="33:33" x14ac:dyDescent="0.2">
      <c r="AG579" s="1">
        <v>576</v>
      </c>
    </row>
    <row r="580" spans="33:33" x14ac:dyDescent="0.2">
      <c r="AG580" s="1">
        <v>577</v>
      </c>
    </row>
    <row r="581" spans="33:33" x14ac:dyDescent="0.2">
      <c r="AG581" s="1">
        <v>578</v>
      </c>
    </row>
    <row r="582" spans="33:33" x14ac:dyDescent="0.2">
      <c r="AG582" s="1">
        <v>579</v>
      </c>
    </row>
    <row r="583" spans="33:33" x14ac:dyDescent="0.2">
      <c r="AG583" s="1">
        <v>580</v>
      </c>
    </row>
    <row r="584" spans="33:33" x14ac:dyDescent="0.2">
      <c r="AG584" s="1">
        <v>581</v>
      </c>
    </row>
    <row r="585" spans="33:33" x14ac:dyDescent="0.2">
      <c r="AG585" s="1">
        <v>582</v>
      </c>
    </row>
    <row r="586" spans="33:33" x14ac:dyDescent="0.2">
      <c r="AG586" s="1">
        <v>583</v>
      </c>
    </row>
    <row r="587" spans="33:33" x14ac:dyDescent="0.2">
      <c r="AG587" s="1">
        <v>584</v>
      </c>
    </row>
    <row r="588" spans="33:33" x14ac:dyDescent="0.2">
      <c r="AG588" s="1">
        <v>585</v>
      </c>
    </row>
    <row r="589" spans="33:33" x14ac:dyDescent="0.2">
      <c r="AG589" s="1">
        <v>586</v>
      </c>
    </row>
    <row r="590" spans="33:33" x14ac:dyDescent="0.2">
      <c r="AG590" s="1">
        <v>587</v>
      </c>
    </row>
    <row r="591" spans="33:33" x14ac:dyDescent="0.2">
      <c r="AG591" s="1">
        <v>588</v>
      </c>
    </row>
    <row r="592" spans="33:33" x14ac:dyDescent="0.2">
      <c r="AG592" s="1">
        <v>589</v>
      </c>
    </row>
    <row r="593" spans="33:33" x14ac:dyDescent="0.2">
      <c r="AG593" s="1">
        <v>590</v>
      </c>
    </row>
    <row r="594" spans="33:33" x14ac:dyDescent="0.2">
      <c r="AG594" s="1">
        <v>591</v>
      </c>
    </row>
    <row r="595" spans="33:33" x14ac:dyDescent="0.2">
      <c r="AG595" s="1">
        <v>592</v>
      </c>
    </row>
    <row r="596" spans="33:33" x14ac:dyDescent="0.2">
      <c r="AG596" s="1">
        <v>593</v>
      </c>
    </row>
    <row r="597" spans="33:33" x14ac:dyDescent="0.2">
      <c r="AG597" s="1">
        <v>594</v>
      </c>
    </row>
    <row r="598" spans="33:33" x14ac:dyDescent="0.2">
      <c r="AG598" s="1">
        <v>595</v>
      </c>
    </row>
    <row r="599" spans="33:33" x14ac:dyDescent="0.2">
      <c r="AG599" s="1">
        <v>596</v>
      </c>
    </row>
    <row r="600" spans="33:33" x14ac:dyDescent="0.2">
      <c r="AG600" s="1">
        <v>597</v>
      </c>
    </row>
    <row r="601" spans="33:33" x14ac:dyDescent="0.2">
      <c r="AG601" s="1">
        <v>598</v>
      </c>
    </row>
    <row r="602" spans="33:33" x14ac:dyDescent="0.2">
      <c r="AG602" s="1">
        <v>599</v>
      </c>
    </row>
    <row r="603" spans="33:33" x14ac:dyDescent="0.2">
      <c r="AG603" s="1">
        <v>600</v>
      </c>
    </row>
    <row r="604" spans="33:33" x14ac:dyDescent="0.2">
      <c r="AG604" s="1">
        <v>601</v>
      </c>
    </row>
    <row r="605" spans="33:33" x14ac:dyDescent="0.2">
      <c r="AG605" s="1">
        <v>602</v>
      </c>
    </row>
    <row r="606" spans="33:33" x14ac:dyDescent="0.2">
      <c r="AG606" s="1">
        <v>603</v>
      </c>
    </row>
    <row r="607" spans="33:33" x14ac:dyDescent="0.2">
      <c r="AG607" s="1">
        <v>604</v>
      </c>
    </row>
    <row r="608" spans="33:33" x14ac:dyDescent="0.2">
      <c r="AG608" s="1">
        <v>605</v>
      </c>
    </row>
    <row r="609" spans="33:33" x14ac:dyDescent="0.2">
      <c r="AG609" s="1">
        <v>606</v>
      </c>
    </row>
    <row r="610" spans="33:33" x14ac:dyDescent="0.2">
      <c r="AG610" s="1">
        <v>607</v>
      </c>
    </row>
    <row r="611" spans="33:33" x14ac:dyDescent="0.2">
      <c r="AG611" s="1">
        <v>608</v>
      </c>
    </row>
    <row r="612" spans="33:33" x14ac:dyDescent="0.2">
      <c r="AG612" s="1">
        <v>609</v>
      </c>
    </row>
    <row r="613" spans="33:33" x14ac:dyDescent="0.2">
      <c r="AG613" s="1">
        <v>610</v>
      </c>
    </row>
    <row r="614" spans="33:33" x14ac:dyDescent="0.2">
      <c r="AG614" s="1">
        <v>611</v>
      </c>
    </row>
    <row r="615" spans="33:33" x14ac:dyDescent="0.2">
      <c r="AG615" s="1">
        <v>612</v>
      </c>
    </row>
    <row r="616" spans="33:33" x14ac:dyDescent="0.2">
      <c r="AG616" s="1">
        <v>613</v>
      </c>
    </row>
    <row r="617" spans="33:33" x14ac:dyDescent="0.2">
      <c r="AG617" s="1">
        <v>614</v>
      </c>
    </row>
    <row r="618" spans="33:33" x14ac:dyDescent="0.2">
      <c r="AG618" s="1">
        <v>615</v>
      </c>
    </row>
    <row r="619" spans="33:33" x14ac:dyDescent="0.2">
      <c r="AG619" s="1">
        <v>616</v>
      </c>
    </row>
    <row r="620" spans="33:33" x14ac:dyDescent="0.2">
      <c r="AG620" s="1">
        <v>617</v>
      </c>
    </row>
    <row r="621" spans="33:33" x14ac:dyDescent="0.2">
      <c r="AG621" s="1">
        <v>618</v>
      </c>
    </row>
    <row r="622" spans="33:33" x14ac:dyDescent="0.2">
      <c r="AG622" s="1">
        <v>619</v>
      </c>
    </row>
    <row r="623" spans="33:33" x14ac:dyDescent="0.2">
      <c r="AG623" s="1">
        <v>620</v>
      </c>
    </row>
    <row r="624" spans="33:33" x14ac:dyDescent="0.2">
      <c r="AG624" s="1">
        <v>621</v>
      </c>
    </row>
    <row r="625" spans="33:33" x14ac:dyDescent="0.2">
      <c r="AG625" s="1">
        <v>622</v>
      </c>
    </row>
    <row r="626" spans="33:33" x14ac:dyDescent="0.2">
      <c r="AG626" s="1">
        <v>623</v>
      </c>
    </row>
    <row r="627" spans="33:33" x14ac:dyDescent="0.2">
      <c r="AG627" s="1">
        <v>624</v>
      </c>
    </row>
    <row r="628" spans="33:33" x14ac:dyDescent="0.2">
      <c r="AG628" s="1">
        <v>625</v>
      </c>
    </row>
    <row r="629" spans="33:33" x14ac:dyDescent="0.2">
      <c r="AG629" s="1">
        <v>626</v>
      </c>
    </row>
    <row r="630" spans="33:33" x14ac:dyDescent="0.2">
      <c r="AG630" s="1">
        <v>627</v>
      </c>
    </row>
    <row r="631" spans="33:33" x14ac:dyDescent="0.2">
      <c r="AG631" s="1">
        <v>628</v>
      </c>
    </row>
    <row r="632" spans="33:33" x14ac:dyDescent="0.2">
      <c r="AG632" s="1">
        <v>629</v>
      </c>
    </row>
    <row r="633" spans="33:33" x14ac:dyDescent="0.2">
      <c r="AG633" s="1">
        <v>630</v>
      </c>
    </row>
    <row r="634" spans="33:33" x14ac:dyDescent="0.2">
      <c r="AG634" s="1">
        <v>631</v>
      </c>
    </row>
    <row r="635" spans="33:33" x14ac:dyDescent="0.2">
      <c r="AG635" s="1">
        <v>632</v>
      </c>
    </row>
    <row r="636" spans="33:33" x14ac:dyDescent="0.2">
      <c r="AG636" s="1">
        <v>633</v>
      </c>
    </row>
    <row r="637" spans="33:33" x14ac:dyDescent="0.2">
      <c r="AG637" s="1">
        <v>634</v>
      </c>
    </row>
    <row r="638" spans="33:33" x14ac:dyDescent="0.2">
      <c r="AG638" s="1">
        <v>635</v>
      </c>
    </row>
    <row r="639" spans="33:33" x14ac:dyDescent="0.2">
      <c r="AG639" s="1">
        <v>636</v>
      </c>
    </row>
    <row r="640" spans="33:33" x14ac:dyDescent="0.2">
      <c r="AG640" s="1">
        <v>637</v>
      </c>
    </row>
    <row r="641" spans="33:33" x14ac:dyDescent="0.2">
      <c r="AG641" s="1">
        <v>638</v>
      </c>
    </row>
    <row r="642" spans="33:33" x14ac:dyDescent="0.2">
      <c r="AG642" s="1">
        <v>639</v>
      </c>
    </row>
    <row r="643" spans="33:33" x14ac:dyDescent="0.2">
      <c r="AG643" s="1">
        <v>640</v>
      </c>
    </row>
    <row r="644" spans="33:33" x14ac:dyDescent="0.2">
      <c r="AG644" s="1">
        <v>641</v>
      </c>
    </row>
    <row r="645" spans="33:33" x14ac:dyDescent="0.2">
      <c r="AG645" s="1">
        <v>642</v>
      </c>
    </row>
    <row r="646" spans="33:33" x14ac:dyDescent="0.2">
      <c r="AG646" s="1">
        <v>643</v>
      </c>
    </row>
    <row r="647" spans="33:33" x14ac:dyDescent="0.2">
      <c r="AG647" s="1">
        <v>644</v>
      </c>
    </row>
    <row r="648" spans="33:33" x14ac:dyDescent="0.2">
      <c r="AG648" s="1">
        <v>645</v>
      </c>
    </row>
    <row r="649" spans="33:33" x14ac:dyDescent="0.2">
      <c r="AG649" s="1">
        <v>646</v>
      </c>
    </row>
    <row r="650" spans="33:33" x14ac:dyDescent="0.2">
      <c r="AG650" s="1">
        <v>647</v>
      </c>
    </row>
    <row r="651" spans="33:33" x14ac:dyDescent="0.2">
      <c r="AG651" s="1">
        <v>648</v>
      </c>
    </row>
    <row r="652" spans="33:33" x14ac:dyDescent="0.2">
      <c r="AG652" s="1">
        <v>649</v>
      </c>
    </row>
    <row r="653" spans="33:33" x14ac:dyDescent="0.2">
      <c r="AG653" s="1">
        <v>650</v>
      </c>
    </row>
    <row r="654" spans="33:33" x14ac:dyDescent="0.2">
      <c r="AG654" s="1">
        <v>651</v>
      </c>
    </row>
    <row r="655" spans="33:33" x14ac:dyDescent="0.2">
      <c r="AG655" s="1">
        <v>652</v>
      </c>
    </row>
    <row r="656" spans="33:33" x14ac:dyDescent="0.2">
      <c r="AG656" s="1">
        <v>653</v>
      </c>
    </row>
    <row r="657" spans="33:33" x14ac:dyDescent="0.2">
      <c r="AG657" s="1">
        <v>654</v>
      </c>
    </row>
    <row r="658" spans="33:33" x14ac:dyDescent="0.2">
      <c r="AG658" s="1">
        <v>655</v>
      </c>
    </row>
    <row r="659" spans="33:33" x14ac:dyDescent="0.2">
      <c r="AG659" s="1">
        <v>656</v>
      </c>
    </row>
    <row r="660" spans="33:33" x14ac:dyDescent="0.2">
      <c r="AG660" s="1">
        <v>657</v>
      </c>
    </row>
    <row r="661" spans="33:33" x14ac:dyDescent="0.2">
      <c r="AG661" s="1">
        <v>658</v>
      </c>
    </row>
    <row r="662" spans="33:33" x14ac:dyDescent="0.2">
      <c r="AG662" s="1">
        <v>659</v>
      </c>
    </row>
    <row r="663" spans="33:33" x14ac:dyDescent="0.2">
      <c r="AG663" s="1">
        <v>660</v>
      </c>
    </row>
    <row r="664" spans="33:33" x14ac:dyDescent="0.2">
      <c r="AG664" s="1">
        <v>661</v>
      </c>
    </row>
    <row r="665" spans="33:33" x14ac:dyDescent="0.2">
      <c r="AG665" s="1">
        <v>662</v>
      </c>
    </row>
    <row r="666" spans="33:33" x14ac:dyDescent="0.2">
      <c r="AG666" s="1">
        <v>663</v>
      </c>
    </row>
    <row r="667" spans="33:33" x14ac:dyDescent="0.2">
      <c r="AG667" s="1">
        <v>664</v>
      </c>
    </row>
    <row r="668" spans="33:33" x14ac:dyDescent="0.2">
      <c r="AG668" s="1">
        <v>665</v>
      </c>
    </row>
    <row r="669" spans="33:33" x14ac:dyDescent="0.2">
      <c r="AG669" s="1">
        <v>666</v>
      </c>
    </row>
    <row r="670" spans="33:33" x14ac:dyDescent="0.2">
      <c r="AG670" s="1">
        <v>667</v>
      </c>
    </row>
    <row r="671" spans="33:33" x14ac:dyDescent="0.2">
      <c r="AG671" s="1">
        <v>668</v>
      </c>
    </row>
    <row r="672" spans="33:33" x14ac:dyDescent="0.2">
      <c r="AG672" s="1">
        <v>669</v>
      </c>
    </row>
    <row r="673" spans="33:33" x14ac:dyDescent="0.2">
      <c r="AG673" s="1">
        <v>670</v>
      </c>
    </row>
    <row r="674" spans="33:33" x14ac:dyDescent="0.2">
      <c r="AG674" s="1">
        <v>671</v>
      </c>
    </row>
    <row r="675" spans="33:33" x14ac:dyDescent="0.2">
      <c r="AG675" s="1">
        <v>672</v>
      </c>
    </row>
    <row r="676" spans="33:33" x14ac:dyDescent="0.2">
      <c r="AG676" s="1">
        <v>673</v>
      </c>
    </row>
    <row r="677" spans="33:33" x14ac:dyDescent="0.2">
      <c r="AG677" s="1">
        <v>674</v>
      </c>
    </row>
    <row r="678" spans="33:33" x14ac:dyDescent="0.2">
      <c r="AG678" s="1">
        <v>675</v>
      </c>
    </row>
    <row r="679" spans="33:33" x14ac:dyDescent="0.2">
      <c r="AG679" s="1">
        <v>676</v>
      </c>
    </row>
    <row r="680" spans="33:33" x14ac:dyDescent="0.2">
      <c r="AG680" s="1">
        <v>677</v>
      </c>
    </row>
    <row r="681" spans="33:33" x14ac:dyDescent="0.2">
      <c r="AG681" s="1">
        <v>678</v>
      </c>
    </row>
    <row r="682" spans="33:33" x14ac:dyDescent="0.2">
      <c r="AG682" s="1">
        <v>679</v>
      </c>
    </row>
    <row r="683" spans="33:33" x14ac:dyDescent="0.2">
      <c r="AG683" s="1">
        <v>680</v>
      </c>
    </row>
    <row r="684" spans="33:33" x14ac:dyDescent="0.2">
      <c r="AG684" s="1">
        <v>681</v>
      </c>
    </row>
    <row r="685" spans="33:33" x14ac:dyDescent="0.2">
      <c r="AG685" s="1">
        <v>682</v>
      </c>
    </row>
    <row r="686" spans="33:33" x14ac:dyDescent="0.2">
      <c r="AG686" s="1">
        <v>683</v>
      </c>
    </row>
    <row r="687" spans="33:33" x14ac:dyDescent="0.2">
      <c r="AG687" s="1">
        <v>684</v>
      </c>
    </row>
    <row r="688" spans="33:33" x14ac:dyDescent="0.2">
      <c r="AG688" s="1">
        <v>685</v>
      </c>
    </row>
    <row r="689" spans="33:33" x14ac:dyDescent="0.2">
      <c r="AG689" s="1">
        <v>686</v>
      </c>
    </row>
    <row r="690" spans="33:33" x14ac:dyDescent="0.2">
      <c r="AG690" s="1">
        <v>687</v>
      </c>
    </row>
    <row r="691" spans="33:33" x14ac:dyDescent="0.2">
      <c r="AG691" s="1">
        <v>688</v>
      </c>
    </row>
    <row r="692" spans="33:33" x14ac:dyDescent="0.2">
      <c r="AG692" s="1">
        <v>689</v>
      </c>
    </row>
    <row r="693" spans="33:33" x14ac:dyDescent="0.2">
      <c r="AG693" s="1">
        <v>690</v>
      </c>
    </row>
    <row r="694" spans="33:33" x14ac:dyDescent="0.2">
      <c r="AG694" s="1">
        <v>691</v>
      </c>
    </row>
    <row r="695" spans="33:33" x14ac:dyDescent="0.2">
      <c r="AG695" s="1">
        <v>692</v>
      </c>
    </row>
    <row r="696" spans="33:33" x14ac:dyDescent="0.2">
      <c r="AG696" s="1">
        <v>693</v>
      </c>
    </row>
    <row r="697" spans="33:33" x14ac:dyDescent="0.2">
      <c r="AG697" s="1">
        <v>694</v>
      </c>
    </row>
    <row r="698" spans="33:33" x14ac:dyDescent="0.2">
      <c r="AG698" s="1">
        <v>695</v>
      </c>
    </row>
    <row r="699" spans="33:33" x14ac:dyDescent="0.2">
      <c r="AG699" s="1">
        <v>696</v>
      </c>
    </row>
    <row r="700" spans="33:33" x14ac:dyDescent="0.2">
      <c r="AG700" s="1">
        <v>697</v>
      </c>
    </row>
    <row r="701" spans="33:33" x14ac:dyDescent="0.2">
      <c r="AG701" s="1">
        <v>698</v>
      </c>
    </row>
    <row r="702" spans="33:33" x14ac:dyDescent="0.2">
      <c r="AG702" s="1">
        <v>699</v>
      </c>
    </row>
    <row r="703" spans="33:33" x14ac:dyDescent="0.2">
      <c r="AG703" s="1">
        <v>700</v>
      </c>
    </row>
    <row r="704" spans="33:33" x14ac:dyDescent="0.2">
      <c r="AG704" s="1">
        <v>701</v>
      </c>
    </row>
    <row r="705" spans="33:33" x14ac:dyDescent="0.2">
      <c r="AG705" s="1">
        <v>702</v>
      </c>
    </row>
    <row r="706" spans="33:33" x14ac:dyDescent="0.2">
      <c r="AG706" s="1">
        <v>703</v>
      </c>
    </row>
    <row r="707" spans="33:33" x14ac:dyDescent="0.2">
      <c r="AG707" s="1">
        <v>704</v>
      </c>
    </row>
    <row r="708" spans="33:33" x14ac:dyDescent="0.2">
      <c r="AG708" s="1">
        <v>705</v>
      </c>
    </row>
    <row r="709" spans="33:33" x14ac:dyDescent="0.2">
      <c r="AG709" s="1">
        <v>706</v>
      </c>
    </row>
    <row r="710" spans="33:33" x14ac:dyDescent="0.2">
      <c r="AG710" s="1">
        <v>707</v>
      </c>
    </row>
    <row r="711" spans="33:33" x14ac:dyDescent="0.2">
      <c r="AG711" s="1">
        <v>708</v>
      </c>
    </row>
    <row r="712" spans="33:33" x14ac:dyDescent="0.2">
      <c r="AG712" s="1">
        <v>709</v>
      </c>
    </row>
    <row r="713" spans="33:33" x14ac:dyDescent="0.2">
      <c r="AG713" s="1">
        <v>710</v>
      </c>
    </row>
    <row r="714" spans="33:33" x14ac:dyDescent="0.2">
      <c r="AG714" s="1">
        <v>711</v>
      </c>
    </row>
    <row r="715" spans="33:33" x14ac:dyDescent="0.2">
      <c r="AG715" s="1">
        <v>712</v>
      </c>
    </row>
    <row r="716" spans="33:33" x14ac:dyDescent="0.2">
      <c r="AG716" s="1">
        <v>713</v>
      </c>
    </row>
    <row r="717" spans="33:33" x14ac:dyDescent="0.2">
      <c r="AG717" s="1">
        <v>714</v>
      </c>
    </row>
    <row r="718" spans="33:33" x14ac:dyDescent="0.2">
      <c r="AG718" s="1">
        <v>715</v>
      </c>
    </row>
    <row r="719" spans="33:33" x14ac:dyDescent="0.2">
      <c r="AG719" s="1">
        <v>716</v>
      </c>
    </row>
    <row r="720" spans="33:33" x14ac:dyDescent="0.2">
      <c r="AG720" s="1">
        <v>717</v>
      </c>
    </row>
    <row r="721" spans="33:33" x14ac:dyDescent="0.2">
      <c r="AG721" s="1">
        <v>718</v>
      </c>
    </row>
    <row r="722" spans="33:33" x14ac:dyDescent="0.2">
      <c r="AG722" s="1">
        <v>719</v>
      </c>
    </row>
    <row r="723" spans="33:33" x14ac:dyDescent="0.2">
      <c r="AG723" s="1">
        <v>720</v>
      </c>
    </row>
    <row r="724" spans="33:33" x14ac:dyDescent="0.2">
      <c r="AG724" s="1">
        <v>721</v>
      </c>
    </row>
    <row r="725" spans="33:33" x14ac:dyDescent="0.2">
      <c r="AG725" s="1">
        <v>722</v>
      </c>
    </row>
    <row r="726" spans="33:33" x14ac:dyDescent="0.2">
      <c r="AG726" s="1">
        <v>723</v>
      </c>
    </row>
    <row r="727" spans="33:33" x14ac:dyDescent="0.2">
      <c r="AG727" s="1">
        <v>724</v>
      </c>
    </row>
    <row r="728" spans="33:33" x14ac:dyDescent="0.2">
      <c r="AG728" s="1">
        <v>725</v>
      </c>
    </row>
    <row r="729" spans="33:33" x14ac:dyDescent="0.2">
      <c r="AG729" s="1">
        <v>726</v>
      </c>
    </row>
    <row r="730" spans="33:33" x14ac:dyDescent="0.2">
      <c r="AG730" s="1">
        <v>727</v>
      </c>
    </row>
    <row r="731" spans="33:33" x14ac:dyDescent="0.2">
      <c r="AG731" s="1">
        <v>728</v>
      </c>
    </row>
    <row r="732" spans="33:33" x14ac:dyDescent="0.2">
      <c r="AG732" s="1">
        <v>729</v>
      </c>
    </row>
    <row r="733" spans="33:33" x14ac:dyDescent="0.2">
      <c r="AG733" s="1">
        <v>730</v>
      </c>
    </row>
    <row r="734" spans="33:33" x14ac:dyDescent="0.2">
      <c r="AG734" s="1">
        <v>731</v>
      </c>
    </row>
    <row r="735" spans="33:33" x14ac:dyDescent="0.2">
      <c r="AG735" s="1">
        <v>732</v>
      </c>
    </row>
    <row r="736" spans="33:33" x14ac:dyDescent="0.2">
      <c r="AG736" s="1">
        <v>733</v>
      </c>
    </row>
    <row r="737" spans="33:33" x14ac:dyDescent="0.2">
      <c r="AG737" s="1">
        <v>734</v>
      </c>
    </row>
    <row r="738" spans="33:33" x14ac:dyDescent="0.2">
      <c r="AG738" s="1">
        <v>735</v>
      </c>
    </row>
    <row r="739" spans="33:33" x14ac:dyDescent="0.2">
      <c r="AG739" s="1">
        <v>736</v>
      </c>
    </row>
    <row r="740" spans="33:33" x14ac:dyDescent="0.2">
      <c r="AG740" s="1">
        <v>737</v>
      </c>
    </row>
    <row r="741" spans="33:33" x14ac:dyDescent="0.2">
      <c r="AG741" s="1">
        <v>738</v>
      </c>
    </row>
    <row r="742" spans="33:33" x14ac:dyDescent="0.2">
      <c r="AG742" s="1">
        <v>739</v>
      </c>
    </row>
    <row r="743" spans="33:33" x14ac:dyDescent="0.2">
      <c r="AG743" s="1">
        <v>740</v>
      </c>
    </row>
    <row r="744" spans="33:33" x14ac:dyDescent="0.2">
      <c r="AG744" s="1">
        <v>741</v>
      </c>
    </row>
    <row r="745" spans="33:33" x14ac:dyDescent="0.2">
      <c r="AG745" s="1">
        <v>742</v>
      </c>
    </row>
    <row r="746" spans="33:33" x14ac:dyDescent="0.2">
      <c r="AG746" s="1">
        <v>743</v>
      </c>
    </row>
    <row r="747" spans="33:33" x14ac:dyDescent="0.2">
      <c r="AG747" s="1">
        <v>744</v>
      </c>
    </row>
    <row r="748" spans="33:33" x14ac:dyDescent="0.2">
      <c r="AG748" s="1">
        <v>745</v>
      </c>
    </row>
    <row r="749" spans="33:33" x14ac:dyDescent="0.2">
      <c r="AG749" s="1">
        <v>746</v>
      </c>
    </row>
    <row r="750" spans="33:33" x14ac:dyDescent="0.2">
      <c r="AG750" s="1">
        <v>747</v>
      </c>
    </row>
    <row r="751" spans="33:33" x14ac:dyDescent="0.2">
      <c r="AG751" s="1">
        <v>748</v>
      </c>
    </row>
    <row r="752" spans="33:33" x14ac:dyDescent="0.2">
      <c r="AG752" s="1">
        <v>749</v>
      </c>
    </row>
    <row r="753" spans="33:33" x14ac:dyDescent="0.2">
      <c r="AG753" s="1">
        <v>750</v>
      </c>
    </row>
    <row r="754" spans="33:33" x14ac:dyDescent="0.2">
      <c r="AG754" s="1">
        <v>751</v>
      </c>
    </row>
    <row r="755" spans="33:33" x14ac:dyDescent="0.2">
      <c r="AG755" s="1">
        <v>752</v>
      </c>
    </row>
    <row r="756" spans="33:33" x14ac:dyDescent="0.2">
      <c r="AG756" s="1">
        <v>753</v>
      </c>
    </row>
    <row r="757" spans="33:33" x14ac:dyDescent="0.2">
      <c r="AG757" s="1">
        <v>754</v>
      </c>
    </row>
    <row r="758" spans="33:33" x14ac:dyDescent="0.2">
      <c r="AG758" s="1">
        <v>755</v>
      </c>
    </row>
    <row r="759" spans="33:33" x14ac:dyDescent="0.2">
      <c r="AG759" s="1">
        <v>756</v>
      </c>
    </row>
    <row r="760" spans="33:33" x14ac:dyDescent="0.2">
      <c r="AG760" s="1">
        <v>757</v>
      </c>
    </row>
    <row r="761" spans="33:33" x14ac:dyDescent="0.2">
      <c r="AG761" s="1">
        <v>758</v>
      </c>
    </row>
    <row r="762" spans="33:33" x14ac:dyDescent="0.2">
      <c r="AG762" s="1">
        <v>759</v>
      </c>
    </row>
    <row r="763" spans="33:33" x14ac:dyDescent="0.2">
      <c r="AG763" s="1">
        <v>760</v>
      </c>
    </row>
    <row r="764" spans="33:33" x14ac:dyDescent="0.2">
      <c r="AG764" s="1">
        <v>761</v>
      </c>
    </row>
    <row r="765" spans="33:33" x14ac:dyDescent="0.2">
      <c r="AG765" s="1">
        <v>762</v>
      </c>
    </row>
    <row r="766" spans="33:33" x14ac:dyDescent="0.2">
      <c r="AG766" s="1">
        <v>763</v>
      </c>
    </row>
    <row r="767" spans="33:33" x14ac:dyDescent="0.2">
      <c r="AG767" s="1">
        <v>764</v>
      </c>
    </row>
    <row r="768" spans="33:33" x14ac:dyDescent="0.2">
      <c r="AG768" s="1">
        <v>765</v>
      </c>
    </row>
    <row r="769" spans="33:33" x14ac:dyDescent="0.2">
      <c r="AG769" s="1">
        <v>766</v>
      </c>
    </row>
    <row r="770" spans="33:33" x14ac:dyDescent="0.2">
      <c r="AG770" s="1">
        <v>767</v>
      </c>
    </row>
    <row r="771" spans="33:33" x14ac:dyDescent="0.2">
      <c r="AG771" s="1">
        <v>768</v>
      </c>
    </row>
    <row r="772" spans="33:33" x14ac:dyDescent="0.2">
      <c r="AG772" s="1">
        <v>769</v>
      </c>
    </row>
    <row r="773" spans="33:33" x14ac:dyDescent="0.2">
      <c r="AG773" s="1">
        <v>770</v>
      </c>
    </row>
    <row r="774" spans="33:33" x14ac:dyDescent="0.2">
      <c r="AG774" s="1">
        <v>771</v>
      </c>
    </row>
    <row r="775" spans="33:33" x14ac:dyDescent="0.2">
      <c r="AG775" s="1">
        <v>772</v>
      </c>
    </row>
    <row r="776" spans="33:33" x14ac:dyDescent="0.2">
      <c r="AG776" s="1">
        <v>773</v>
      </c>
    </row>
    <row r="777" spans="33:33" x14ac:dyDescent="0.2">
      <c r="AG777" s="1">
        <v>774</v>
      </c>
    </row>
    <row r="778" spans="33:33" x14ac:dyDescent="0.2">
      <c r="AG778" s="1">
        <v>775</v>
      </c>
    </row>
    <row r="779" spans="33:33" x14ac:dyDescent="0.2">
      <c r="AG779" s="1">
        <v>776</v>
      </c>
    </row>
    <row r="780" spans="33:33" x14ac:dyDescent="0.2">
      <c r="AG780" s="1">
        <v>777</v>
      </c>
    </row>
    <row r="781" spans="33:33" x14ac:dyDescent="0.2">
      <c r="AG781" s="1">
        <v>778</v>
      </c>
    </row>
    <row r="782" spans="33:33" x14ac:dyDescent="0.2">
      <c r="AG782" s="1">
        <v>779</v>
      </c>
    </row>
    <row r="783" spans="33:33" x14ac:dyDescent="0.2">
      <c r="AG783" s="1">
        <v>780</v>
      </c>
    </row>
    <row r="784" spans="33:33" x14ac:dyDescent="0.2">
      <c r="AG784" s="1">
        <v>781</v>
      </c>
    </row>
    <row r="785" spans="33:33" x14ac:dyDescent="0.2">
      <c r="AG785" s="1">
        <v>782</v>
      </c>
    </row>
    <row r="786" spans="33:33" x14ac:dyDescent="0.2">
      <c r="AG786" s="1">
        <v>783</v>
      </c>
    </row>
    <row r="787" spans="33:33" x14ac:dyDescent="0.2">
      <c r="AG787" s="1">
        <v>784</v>
      </c>
    </row>
    <row r="788" spans="33:33" x14ac:dyDescent="0.2">
      <c r="AG788" s="1">
        <v>785</v>
      </c>
    </row>
    <row r="789" spans="33:33" x14ac:dyDescent="0.2">
      <c r="AG789" s="1">
        <v>786</v>
      </c>
    </row>
    <row r="790" spans="33:33" x14ac:dyDescent="0.2">
      <c r="AG790" s="1">
        <v>787</v>
      </c>
    </row>
    <row r="791" spans="33:33" x14ac:dyDescent="0.2">
      <c r="AG791" s="1">
        <v>788</v>
      </c>
    </row>
    <row r="792" spans="33:33" x14ac:dyDescent="0.2">
      <c r="AG792" s="1">
        <v>789</v>
      </c>
    </row>
    <row r="793" spans="33:33" x14ac:dyDescent="0.2">
      <c r="AG793" s="1">
        <v>790</v>
      </c>
    </row>
    <row r="794" spans="33:33" x14ac:dyDescent="0.2">
      <c r="AG794" s="1">
        <v>791</v>
      </c>
    </row>
    <row r="795" spans="33:33" x14ac:dyDescent="0.2">
      <c r="AG795" s="1">
        <v>792</v>
      </c>
    </row>
    <row r="796" spans="33:33" x14ac:dyDescent="0.2">
      <c r="AG796" s="1">
        <v>793</v>
      </c>
    </row>
    <row r="797" spans="33:33" x14ac:dyDescent="0.2">
      <c r="AG797" s="1">
        <v>794</v>
      </c>
    </row>
    <row r="798" spans="33:33" x14ac:dyDescent="0.2">
      <c r="AG798" s="1">
        <v>795</v>
      </c>
    </row>
    <row r="799" spans="33:33" x14ac:dyDescent="0.2">
      <c r="AG799" s="1">
        <v>796</v>
      </c>
    </row>
    <row r="800" spans="33:33" x14ac:dyDescent="0.2">
      <c r="AG800" s="1">
        <v>797</v>
      </c>
    </row>
    <row r="801" spans="33:33" x14ac:dyDescent="0.2">
      <c r="AG801" s="1">
        <v>798</v>
      </c>
    </row>
    <row r="802" spans="33:33" x14ac:dyDescent="0.2">
      <c r="AG802" s="1">
        <v>799</v>
      </c>
    </row>
    <row r="803" spans="33:33" x14ac:dyDescent="0.2">
      <c r="AG803" s="1">
        <v>800</v>
      </c>
    </row>
    <row r="804" spans="33:33" x14ac:dyDescent="0.2">
      <c r="AG804" s="1">
        <v>801</v>
      </c>
    </row>
    <row r="805" spans="33:33" x14ac:dyDescent="0.2">
      <c r="AG805" s="1">
        <v>802</v>
      </c>
    </row>
    <row r="806" spans="33:33" x14ac:dyDescent="0.2">
      <c r="AG806" s="1">
        <v>803</v>
      </c>
    </row>
    <row r="807" spans="33:33" x14ac:dyDescent="0.2">
      <c r="AG807" s="1">
        <v>804</v>
      </c>
    </row>
    <row r="808" spans="33:33" x14ac:dyDescent="0.2">
      <c r="AG808" s="1">
        <v>805</v>
      </c>
    </row>
    <row r="809" spans="33:33" x14ac:dyDescent="0.2">
      <c r="AG809" s="1">
        <v>806</v>
      </c>
    </row>
    <row r="810" spans="33:33" x14ac:dyDescent="0.2">
      <c r="AG810" s="1">
        <v>807</v>
      </c>
    </row>
    <row r="811" spans="33:33" x14ac:dyDescent="0.2">
      <c r="AG811" s="1">
        <v>808</v>
      </c>
    </row>
    <row r="812" spans="33:33" x14ac:dyDescent="0.2">
      <c r="AG812" s="1">
        <v>809</v>
      </c>
    </row>
    <row r="813" spans="33:33" x14ac:dyDescent="0.2">
      <c r="AG813" s="1">
        <v>810</v>
      </c>
    </row>
    <row r="814" spans="33:33" x14ac:dyDescent="0.2">
      <c r="AG814" s="1">
        <v>811</v>
      </c>
    </row>
    <row r="815" spans="33:33" x14ac:dyDescent="0.2">
      <c r="AG815" s="1">
        <v>812</v>
      </c>
    </row>
    <row r="816" spans="33:33" x14ac:dyDescent="0.2">
      <c r="AG816" s="1">
        <v>813</v>
      </c>
    </row>
    <row r="817" spans="33:33" x14ac:dyDescent="0.2">
      <c r="AG817" s="1">
        <v>814</v>
      </c>
    </row>
    <row r="818" spans="33:33" x14ac:dyDescent="0.2">
      <c r="AG818" s="1">
        <v>815</v>
      </c>
    </row>
    <row r="819" spans="33:33" x14ac:dyDescent="0.2">
      <c r="AG819" s="1">
        <v>816</v>
      </c>
    </row>
    <row r="820" spans="33:33" x14ac:dyDescent="0.2">
      <c r="AG820" s="1">
        <v>817</v>
      </c>
    </row>
    <row r="821" spans="33:33" x14ac:dyDescent="0.2">
      <c r="AG821" s="1">
        <v>818</v>
      </c>
    </row>
    <row r="822" spans="33:33" x14ac:dyDescent="0.2">
      <c r="AG822" s="1">
        <v>819</v>
      </c>
    </row>
    <row r="823" spans="33:33" x14ac:dyDescent="0.2">
      <c r="AG823" s="1">
        <v>820</v>
      </c>
    </row>
    <row r="824" spans="33:33" x14ac:dyDescent="0.2">
      <c r="AG824" s="1">
        <v>821</v>
      </c>
    </row>
    <row r="825" spans="33:33" x14ac:dyDescent="0.2">
      <c r="AG825" s="1">
        <v>822</v>
      </c>
    </row>
    <row r="826" spans="33:33" x14ac:dyDescent="0.2">
      <c r="AG826" s="1">
        <v>823</v>
      </c>
    </row>
    <row r="827" spans="33:33" x14ac:dyDescent="0.2">
      <c r="AG827" s="1">
        <v>824</v>
      </c>
    </row>
    <row r="828" spans="33:33" x14ac:dyDescent="0.2">
      <c r="AG828" s="1">
        <v>825</v>
      </c>
    </row>
    <row r="829" spans="33:33" x14ac:dyDescent="0.2">
      <c r="AG829" s="1">
        <v>826</v>
      </c>
    </row>
    <row r="830" spans="33:33" x14ac:dyDescent="0.2">
      <c r="AG830" s="1">
        <v>827</v>
      </c>
    </row>
    <row r="831" spans="33:33" x14ac:dyDescent="0.2">
      <c r="AG831" s="1">
        <v>828</v>
      </c>
    </row>
    <row r="832" spans="33:33" x14ac:dyDescent="0.2">
      <c r="AG832" s="1">
        <v>829</v>
      </c>
    </row>
    <row r="833" spans="33:33" x14ac:dyDescent="0.2">
      <c r="AG833" s="1">
        <v>830</v>
      </c>
    </row>
    <row r="834" spans="33:33" x14ac:dyDescent="0.2">
      <c r="AG834" s="1">
        <v>831</v>
      </c>
    </row>
    <row r="835" spans="33:33" x14ac:dyDescent="0.2">
      <c r="AG835" s="1">
        <v>832</v>
      </c>
    </row>
    <row r="836" spans="33:33" x14ac:dyDescent="0.2">
      <c r="AG836" s="1">
        <v>833</v>
      </c>
    </row>
    <row r="837" spans="33:33" x14ac:dyDescent="0.2">
      <c r="AG837" s="1">
        <v>834</v>
      </c>
    </row>
    <row r="838" spans="33:33" x14ac:dyDescent="0.2">
      <c r="AG838" s="1">
        <v>835</v>
      </c>
    </row>
    <row r="839" spans="33:33" x14ac:dyDescent="0.2">
      <c r="AG839" s="1">
        <v>836</v>
      </c>
    </row>
    <row r="840" spans="33:33" x14ac:dyDescent="0.2">
      <c r="AG840" s="1">
        <v>837</v>
      </c>
    </row>
    <row r="841" spans="33:33" x14ac:dyDescent="0.2">
      <c r="AG841" s="1">
        <v>838</v>
      </c>
    </row>
    <row r="842" spans="33:33" x14ac:dyDescent="0.2">
      <c r="AG842" s="1">
        <v>839</v>
      </c>
    </row>
    <row r="843" spans="33:33" x14ac:dyDescent="0.2">
      <c r="AG843" s="1">
        <v>840</v>
      </c>
    </row>
    <row r="844" spans="33:33" x14ac:dyDescent="0.2">
      <c r="AG844" s="1">
        <v>841</v>
      </c>
    </row>
    <row r="845" spans="33:33" x14ac:dyDescent="0.2">
      <c r="AG845" s="1">
        <v>842</v>
      </c>
    </row>
    <row r="846" spans="33:33" x14ac:dyDescent="0.2">
      <c r="AG846" s="1">
        <v>843</v>
      </c>
    </row>
    <row r="847" spans="33:33" x14ac:dyDescent="0.2">
      <c r="AG847" s="1">
        <v>844</v>
      </c>
    </row>
    <row r="848" spans="33:33" x14ac:dyDescent="0.2">
      <c r="AG848" s="1">
        <v>845</v>
      </c>
    </row>
    <row r="849" spans="33:33" x14ac:dyDescent="0.2">
      <c r="AG849" s="1">
        <v>846</v>
      </c>
    </row>
    <row r="850" spans="33:33" x14ac:dyDescent="0.2">
      <c r="AG850" s="1">
        <v>847</v>
      </c>
    </row>
    <row r="851" spans="33:33" x14ac:dyDescent="0.2">
      <c r="AG851" s="1">
        <v>848</v>
      </c>
    </row>
    <row r="852" spans="33:33" x14ac:dyDescent="0.2">
      <c r="AG852" s="1">
        <v>849</v>
      </c>
    </row>
    <row r="853" spans="33:33" x14ac:dyDescent="0.2">
      <c r="AG853" s="1">
        <v>850</v>
      </c>
    </row>
    <row r="854" spans="33:33" x14ac:dyDescent="0.2">
      <c r="AG854" s="1">
        <v>851</v>
      </c>
    </row>
    <row r="855" spans="33:33" x14ac:dyDescent="0.2">
      <c r="AG855" s="1">
        <v>852</v>
      </c>
    </row>
    <row r="856" spans="33:33" x14ac:dyDescent="0.2">
      <c r="AG856" s="1">
        <v>853</v>
      </c>
    </row>
    <row r="857" spans="33:33" x14ac:dyDescent="0.2">
      <c r="AG857" s="1">
        <v>854</v>
      </c>
    </row>
    <row r="858" spans="33:33" x14ac:dyDescent="0.2">
      <c r="AG858" s="1">
        <v>855</v>
      </c>
    </row>
    <row r="859" spans="33:33" x14ac:dyDescent="0.2">
      <c r="AG859" s="1">
        <v>856</v>
      </c>
    </row>
    <row r="860" spans="33:33" x14ac:dyDescent="0.2">
      <c r="AG860" s="1">
        <v>857</v>
      </c>
    </row>
    <row r="861" spans="33:33" x14ac:dyDescent="0.2">
      <c r="AG861" s="1">
        <v>858</v>
      </c>
    </row>
    <row r="862" spans="33:33" x14ac:dyDescent="0.2">
      <c r="AG862" s="1">
        <v>859</v>
      </c>
    </row>
    <row r="863" spans="33:33" x14ac:dyDescent="0.2">
      <c r="AG863" s="1">
        <v>860</v>
      </c>
    </row>
    <row r="864" spans="33:33" x14ac:dyDescent="0.2">
      <c r="AG864" s="1">
        <v>861</v>
      </c>
    </row>
    <row r="865" spans="33:33" x14ac:dyDescent="0.2">
      <c r="AG865" s="1">
        <v>862</v>
      </c>
    </row>
    <row r="866" spans="33:33" x14ac:dyDescent="0.2">
      <c r="AG866" s="1">
        <v>863</v>
      </c>
    </row>
    <row r="867" spans="33:33" x14ac:dyDescent="0.2">
      <c r="AG867" s="1">
        <v>864</v>
      </c>
    </row>
    <row r="868" spans="33:33" x14ac:dyDescent="0.2">
      <c r="AG868" s="1">
        <v>865</v>
      </c>
    </row>
    <row r="869" spans="33:33" x14ac:dyDescent="0.2">
      <c r="AG869" s="1">
        <v>866</v>
      </c>
    </row>
    <row r="870" spans="33:33" x14ac:dyDescent="0.2">
      <c r="AG870" s="1">
        <v>867</v>
      </c>
    </row>
    <row r="871" spans="33:33" x14ac:dyDescent="0.2">
      <c r="AG871" s="1">
        <v>868</v>
      </c>
    </row>
    <row r="872" spans="33:33" x14ac:dyDescent="0.2">
      <c r="AG872" s="1">
        <v>869</v>
      </c>
    </row>
    <row r="873" spans="33:33" x14ac:dyDescent="0.2">
      <c r="AG873" s="1">
        <v>870</v>
      </c>
    </row>
    <row r="874" spans="33:33" x14ac:dyDescent="0.2">
      <c r="AG874" s="1">
        <v>871</v>
      </c>
    </row>
    <row r="875" spans="33:33" x14ac:dyDescent="0.2">
      <c r="AG875" s="1">
        <v>872</v>
      </c>
    </row>
    <row r="876" spans="33:33" x14ac:dyDescent="0.2">
      <c r="AG876" s="1">
        <v>873</v>
      </c>
    </row>
    <row r="877" spans="33:33" x14ac:dyDescent="0.2">
      <c r="AG877" s="1">
        <v>874</v>
      </c>
    </row>
    <row r="878" spans="33:33" x14ac:dyDescent="0.2">
      <c r="AG878" s="1">
        <v>875</v>
      </c>
    </row>
    <row r="879" spans="33:33" x14ac:dyDescent="0.2">
      <c r="AG879" s="1">
        <v>876</v>
      </c>
    </row>
    <row r="880" spans="33:33" x14ac:dyDescent="0.2">
      <c r="AG880" s="1">
        <v>877</v>
      </c>
    </row>
    <row r="881" spans="33:33" x14ac:dyDescent="0.2">
      <c r="AG881" s="1">
        <v>878</v>
      </c>
    </row>
    <row r="882" spans="33:33" x14ac:dyDescent="0.2">
      <c r="AG882" s="1">
        <v>879</v>
      </c>
    </row>
    <row r="883" spans="33:33" x14ac:dyDescent="0.2">
      <c r="AG883" s="1">
        <v>880</v>
      </c>
    </row>
    <row r="884" spans="33:33" x14ac:dyDescent="0.2">
      <c r="AG884" s="1">
        <v>881</v>
      </c>
    </row>
    <row r="885" spans="33:33" x14ac:dyDescent="0.2">
      <c r="AG885" s="1">
        <v>882</v>
      </c>
    </row>
    <row r="886" spans="33:33" x14ac:dyDescent="0.2">
      <c r="AG886" s="1">
        <v>883</v>
      </c>
    </row>
    <row r="887" spans="33:33" x14ac:dyDescent="0.2">
      <c r="AG887" s="1">
        <v>884</v>
      </c>
    </row>
    <row r="888" spans="33:33" x14ac:dyDescent="0.2">
      <c r="AG888" s="1">
        <v>885</v>
      </c>
    </row>
    <row r="889" spans="33:33" x14ac:dyDescent="0.2">
      <c r="AG889" s="1">
        <v>886</v>
      </c>
    </row>
    <row r="890" spans="33:33" x14ac:dyDescent="0.2">
      <c r="AG890" s="1">
        <v>887</v>
      </c>
    </row>
    <row r="891" spans="33:33" x14ac:dyDescent="0.2">
      <c r="AG891" s="1">
        <v>888</v>
      </c>
    </row>
    <row r="892" spans="33:33" x14ac:dyDescent="0.2">
      <c r="AG892" s="1">
        <v>889</v>
      </c>
    </row>
    <row r="893" spans="33:33" x14ac:dyDescent="0.2">
      <c r="AG893" s="1">
        <v>890</v>
      </c>
    </row>
    <row r="894" spans="33:33" x14ac:dyDescent="0.2">
      <c r="AG894" s="1">
        <v>891</v>
      </c>
    </row>
    <row r="895" spans="33:33" x14ac:dyDescent="0.2">
      <c r="AG895" s="1">
        <v>892</v>
      </c>
    </row>
    <row r="896" spans="33:33" x14ac:dyDescent="0.2">
      <c r="AG896" s="1">
        <v>893</v>
      </c>
    </row>
    <row r="897" spans="33:33" x14ac:dyDescent="0.2">
      <c r="AG897" s="1">
        <v>894</v>
      </c>
    </row>
    <row r="898" spans="33:33" x14ac:dyDescent="0.2">
      <c r="AG898" s="1">
        <v>895</v>
      </c>
    </row>
    <row r="899" spans="33:33" x14ac:dyDescent="0.2">
      <c r="AG899" s="1">
        <v>896</v>
      </c>
    </row>
    <row r="900" spans="33:33" x14ac:dyDescent="0.2">
      <c r="AG900" s="1">
        <v>897</v>
      </c>
    </row>
    <row r="901" spans="33:33" x14ac:dyDescent="0.2">
      <c r="AG901" s="1">
        <v>898</v>
      </c>
    </row>
    <row r="902" spans="33:33" x14ac:dyDescent="0.2">
      <c r="AG902" s="1">
        <v>899</v>
      </c>
    </row>
    <row r="903" spans="33:33" x14ac:dyDescent="0.2">
      <c r="AG903" s="1">
        <v>900</v>
      </c>
    </row>
    <row r="904" spans="33:33" x14ac:dyDescent="0.2">
      <c r="AG904" s="1">
        <v>901</v>
      </c>
    </row>
    <row r="905" spans="33:33" x14ac:dyDescent="0.2">
      <c r="AG905" s="1">
        <v>902</v>
      </c>
    </row>
    <row r="906" spans="33:33" x14ac:dyDescent="0.2">
      <c r="AG906" s="1">
        <v>903</v>
      </c>
    </row>
    <row r="907" spans="33:33" x14ac:dyDescent="0.2">
      <c r="AG907" s="1">
        <v>904</v>
      </c>
    </row>
    <row r="908" spans="33:33" x14ac:dyDescent="0.2">
      <c r="AG908" s="1">
        <v>905</v>
      </c>
    </row>
    <row r="909" spans="33:33" x14ac:dyDescent="0.2">
      <c r="AG909" s="1">
        <v>906</v>
      </c>
    </row>
    <row r="910" spans="33:33" x14ac:dyDescent="0.2">
      <c r="AG910" s="1">
        <v>907</v>
      </c>
    </row>
    <row r="911" spans="33:33" x14ac:dyDescent="0.2">
      <c r="AG911" s="1">
        <v>908</v>
      </c>
    </row>
    <row r="912" spans="33:33" x14ac:dyDescent="0.2">
      <c r="AG912" s="1">
        <v>909</v>
      </c>
    </row>
    <row r="913" spans="33:33" x14ac:dyDescent="0.2">
      <c r="AG913" s="1">
        <v>910</v>
      </c>
    </row>
    <row r="914" spans="33:33" x14ac:dyDescent="0.2">
      <c r="AG914" s="1">
        <v>911</v>
      </c>
    </row>
    <row r="915" spans="33:33" x14ac:dyDescent="0.2">
      <c r="AG915" s="1">
        <v>912</v>
      </c>
    </row>
    <row r="916" spans="33:33" x14ac:dyDescent="0.2">
      <c r="AG916" s="1">
        <v>913</v>
      </c>
    </row>
    <row r="917" spans="33:33" x14ac:dyDescent="0.2">
      <c r="AG917" s="1">
        <v>914</v>
      </c>
    </row>
    <row r="918" spans="33:33" x14ac:dyDescent="0.2">
      <c r="AG918" s="1">
        <v>915</v>
      </c>
    </row>
    <row r="919" spans="33:33" x14ac:dyDescent="0.2">
      <c r="AG919" s="1">
        <v>916</v>
      </c>
    </row>
    <row r="920" spans="33:33" x14ac:dyDescent="0.2">
      <c r="AG920" s="1">
        <v>917</v>
      </c>
    </row>
    <row r="921" spans="33:33" x14ac:dyDescent="0.2">
      <c r="AG921" s="1">
        <v>918</v>
      </c>
    </row>
    <row r="922" spans="33:33" x14ac:dyDescent="0.2">
      <c r="AG922" s="1">
        <v>919</v>
      </c>
    </row>
    <row r="923" spans="33:33" x14ac:dyDescent="0.2">
      <c r="AG923" s="1">
        <v>920</v>
      </c>
    </row>
    <row r="924" spans="33:33" x14ac:dyDescent="0.2">
      <c r="AG924" s="1">
        <v>921</v>
      </c>
    </row>
    <row r="925" spans="33:33" x14ac:dyDescent="0.2">
      <c r="AG925" s="1">
        <v>922</v>
      </c>
    </row>
    <row r="926" spans="33:33" x14ac:dyDescent="0.2">
      <c r="AG926" s="1">
        <v>923</v>
      </c>
    </row>
    <row r="927" spans="33:33" x14ac:dyDescent="0.2">
      <c r="AG927" s="1">
        <v>924</v>
      </c>
    </row>
    <row r="928" spans="33:33" x14ac:dyDescent="0.2">
      <c r="AG928" s="1">
        <v>925</v>
      </c>
    </row>
    <row r="929" spans="33:33" x14ac:dyDescent="0.2">
      <c r="AG929" s="1">
        <v>926</v>
      </c>
    </row>
    <row r="930" spans="33:33" x14ac:dyDescent="0.2">
      <c r="AG930" s="1">
        <v>927</v>
      </c>
    </row>
    <row r="931" spans="33:33" x14ac:dyDescent="0.2">
      <c r="AG931" s="1">
        <v>928</v>
      </c>
    </row>
    <row r="932" spans="33:33" x14ac:dyDescent="0.2">
      <c r="AG932" s="1">
        <v>929</v>
      </c>
    </row>
    <row r="933" spans="33:33" x14ac:dyDescent="0.2">
      <c r="AG933" s="1">
        <v>930</v>
      </c>
    </row>
    <row r="934" spans="33:33" x14ac:dyDescent="0.2">
      <c r="AG934" s="1">
        <v>931</v>
      </c>
    </row>
    <row r="935" spans="33:33" x14ac:dyDescent="0.2">
      <c r="AG935" s="1">
        <v>932</v>
      </c>
    </row>
    <row r="936" spans="33:33" x14ac:dyDescent="0.2">
      <c r="AG936" s="1">
        <v>933</v>
      </c>
    </row>
    <row r="937" spans="33:33" x14ac:dyDescent="0.2">
      <c r="AG937" s="1">
        <v>934</v>
      </c>
    </row>
    <row r="938" spans="33:33" x14ac:dyDescent="0.2">
      <c r="AG938" s="1">
        <v>935</v>
      </c>
    </row>
    <row r="939" spans="33:33" x14ac:dyDescent="0.2">
      <c r="AG939" s="1">
        <v>936</v>
      </c>
    </row>
    <row r="940" spans="33:33" x14ac:dyDescent="0.2">
      <c r="AG940" s="1">
        <v>937</v>
      </c>
    </row>
    <row r="941" spans="33:33" x14ac:dyDescent="0.2">
      <c r="AG941" s="1">
        <v>938</v>
      </c>
    </row>
    <row r="942" spans="33:33" x14ac:dyDescent="0.2">
      <c r="AG942" s="1">
        <v>939</v>
      </c>
    </row>
    <row r="943" spans="33:33" x14ac:dyDescent="0.2">
      <c r="AG943" s="1">
        <v>940</v>
      </c>
    </row>
    <row r="944" spans="33:33" x14ac:dyDescent="0.2">
      <c r="AG944" s="1">
        <v>941</v>
      </c>
    </row>
    <row r="945" spans="33:33" x14ac:dyDescent="0.2">
      <c r="AG945" s="1">
        <v>942</v>
      </c>
    </row>
    <row r="946" spans="33:33" x14ac:dyDescent="0.2">
      <c r="AG946" s="1">
        <v>943</v>
      </c>
    </row>
    <row r="947" spans="33:33" x14ac:dyDescent="0.2">
      <c r="AG947" s="1">
        <v>944</v>
      </c>
    </row>
    <row r="948" spans="33:33" x14ac:dyDescent="0.2">
      <c r="AG948" s="1">
        <v>945</v>
      </c>
    </row>
    <row r="949" spans="33:33" x14ac:dyDescent="0.2">
      <c r="AG949" s="1">
        <v>946</v>
      </c>
    </row>
    <row r="950" spans="33:33" x14ac:dyDescent="0.2">
      <c r="AG950" s="1">
        <v>947</v>
      </c>
    </row>
    <row r="951" spans="33:33" x14ac:dyDescent="0.2">
      <c r="AG951" s="1">
        <v>948</v>
      </c>
    </row>
    <row r="952" spans="33:33" x14ac:dyDescent="0.2">
      <c r="AG952" s="1">
        <v>949</v>
      </c>
    </row>
    <row r="953" spans="33:33" x14ac:dyDescent="0.2">
      <c r="AG953" s="1">
        <v>950</v>
      </c>
    </row>
    <row r="954" spans="33:33" x14ac:dyDescent="0.2">
      <c r="AG954" s="1">
        <v>951</v>
      </c>
    </row>
    <row r="955" spans="33:33" x14ac:dyDescent="0.2">
      <c r="AG955" s="1">
        <v>952</v>
      </c>
    </row>
    <row r="956" spans="33:33" x14ac:dyDescent="0.2">
      <c r="AG956" s="1">
        <v>953</v>
      </c>
    </row>
    <row r="957" spans="33:33" x14ac:dyDescent="0.2">
      <c r="AG957" s="1">
        <v>954</v>
      </c>
    </row>
    <row r="958" spans="33:33" x14ac:dyDescent="0.2">
      <c r="AG958" s="1">
        <v>955</v>
      </c>
    </row>
    <row r="959" spans="33:33" x14ac:dyDescent="0.2">
      <c r="AG959" s="1">
        <v>956</v>
      </c>
    </row>
    <row r="960" spans="33:33" x14ac:dyDescent="0.2">
      <c r="AG960" s="1">
        <v>957</v>
      </c>
    </row>
    <row r="961" spans="33:33" x14ac:dyDescent="0.2">
      <c r="AG961" s="1">
        <v>958</v>
      </c>
    </row>
    <row r="962" spans="33:33" x14ac:dyDescent="0.2">
      <c r="AG962" s="1">
        <v>959</v>
      </c>
    </row>
    <row r="963" spans="33:33" x14ac:dyDescent="0.2">
      <c r="AG963" s="1">
        <v>960</v>
      </c>
    </row>
    <row r="964" spans="33:33" x14ac:dyDescent="0.2">
      <c r="AG964" s="1">
        <v>961</v>
      </c>
    </row>
    <row r="965" spans="33:33" x14ac:dyDescent="0.2">
      <c r="AG965" s="1">
        <v>962</v>
      </c>
    </row>
    <row r="966" spans="33:33" x14ac:dyDescent="0.2">
      <c r="AG966" s="1">
        <v>963</v>
      </c>
    </row>
    <row r="967" spans="33:33" x14ac:dyDescent="0.2">
      <c r="AG967" s="1">
        <v>964</v>
      </c>
    </row>
    <row r="968" spans="33:33" x14ac:dyDescent="0.2">
      <c r="AG968" s="1">
        <v>965</v>
      </c>
    </row>
    <row r="969" spans="33:33" x14ac:dyDescent="0.2">
      <c r="AG969" s="1">
        <v>966</v>
      </c>
    </row>
    <row r="970" spans="33:33" x14ac:dyDescent="0.2">
      <c r="AG970" s="1">
        <v>967</v>
      </c>
    </row>
    <row r="971" spans="33:33" x14ac:dyDescent="0.2">
      <c r="AG971" s="1">
        <v>968</v>
      </c>
    </row>
    <row r="972" spans="33:33" x14ac:dyDescent="0.2">
      <c r="AG972" s="1">
        <v>969</v>
      </c>
    </row>
    <row r="973" spans="33:33" x14ac:dyDescent="0.2">
      <c r="AG973" s="1">
        <v>970</v>
      </c>
    </row>
    <row r="974" spans="33:33" x14ac:dyDescent="0.2">
      <c r="AG974" s="1">
        <v>971</v>
      </c>
    </row>
    <row r="975" spans="33:33" x14ac:dyDescent="0.2">
      <c r="AG975" s="1">
        <v>972</v>
      </c>
    </row>
    <row r="976" spans="33:33" x14ac:dyDescent="0.2">
      <c r="AG976" s="1">
        <v>973</v>
      </c>
    </row>
    <row r="977" spans="33:33" x14ac:dyDescent="0.2">
      <c r="AG977" s="1">
        <v>974</v>
      </c>
    </row>
    <row r="978" spans="33:33" x14ac:dyDescent="0.2">
      <c r="AG978" s="1">
        <v>975</v>
      </c>
    </row>
    <row r="979" spans="33:33" x14ac:dyDescent="0.2">
      <c r="AG979" s="1">
        <v>976</v>
      </c>
    </row>
    <row r="980" spans="33:33" x14ac:dyDescent="0.2">
      <c r="AG980" s="1">
        <v>977</v>
      </c>
    </row>
    <row r="981" spans="33:33" x14ac:dyDescent="0.2">
      <c r="AG981" s="1">
        <v>978</v>
      </c>
    </row>
    <row r="982" spans="33:33" x14ac:dyDescent="0.2">
      <c r="AG982" s="1">
        <v>979</v>
      </c>
    </row>
    <row r="983" spans="33:33" x14ac:dyDescent="0.2">
      <c r="AG983" s="1">
        <v>980</v>
      </c>
    </row>
    <row r="984" spans="33:33" x14ac:dyDescent="0.2">
      <c r="AG984" s="1">
        <v>981</v>
      </c>
    </row>
    <row r="985" spans="33:33" x14ac:dyDescent="0.2">
      <c r="AG985" s="1">
        <v>982</v>
      </c>
    </row>
    <row r="986" spans="33:33" x14ac:dyDescent="0.2">
      <c r="AG986" s="1">
        <v>983</v>
      </c>
    </row>
    <row r="987" spans="33:33" x14ac:dyDescent="0.2">
      <c r="AG987" s="1">
        <v>984</v>
      </c>
    </row>
    <row r="988" spans="33:33" x14ac:dyDescent="0.2">
      <c r="AG988" s="1">
        <v>985</v>
      </c>
    </row>
    <row r="989" spans="33:33" x14ac:dyDescent="0.2">
      <c r="AG989" s="1">
        <v>986</v>
      </c>
    </row>
    <row r="990" spans="33:33" x14ac:dyDescent="0.2">
      <c r="AG990" s="1">
        <v>987</v>
      </c>
    </row>
    <row r="991" spans="33:33" x14ac:dyDescent="0.2">
      <c r="AG991" s="1">
        <v>988</v>
      </c>
    </row>
    <row r="992" spans="33:33" x14ac:dyDescent="0.2">
      <c r="AG992" s="1">
        <v>989</v>
      </c>
    </row>
    <row r="993" spans="33:33" x14ac:dyDescent="0.2">
      <c r="AG993" s="1">
        <v>990</v>
      </c>
    </row>
    <row r="994" spans="33:33" x14ac:dyDescent="0.2">
      <c r="AG994" s="1">
        <v>991</v>
      </c>
    </row>
    <row r="995" spans="33:33" x14ac:dyDescent="0.2">
      <c r="AG995" s="1">
        <v>992</v>
      </c>
    </row>
    <row r="996" spans="33:33" x14ac:dyDescent="0.2">
      <c r="AG996" s="1">
        <v>993</v>
      </c>
    </row>
    <row r="997" spans="33:33" x14ac:dyDescent="0.2">
      <c r="AG997" s="1">
        <v>994</v>
      </c>
    </row>
    <row r="998" spans="33:33" x14ac:dyDescent="0.2">
      <c r="AG998" s="1">
        <v>995</v>
      </c>
    </row>
    <row r="999" spans="33:33" x14ac:dyDescent="0.2">
      <c r="AG999" s="1">
        <v>996</v>
      </c>
    </row>
    <row r="1000" spans="33:33" x14ac:dyDescent="0.2">
      <c r="AG1000" s="1">
        <v>997</v>
      </c>
    </row>
    <row r="1001" spans="33:33" x14ac:dyDescent="0.2">
      <c r="AG1001" s="1">
        <v>998</v>
      </c>
    </row>
    <row r="1002" spans="33:33" x14ac:dyDescent="0.2">
      <c r="AG1002" s="1">
        <v>999</v>
      </c>
    </row>
    <row r="1003" spans="33:33" x14ac:dyDescent="0.2">
      <c r="AG1003" s="1">
        <v>1000</v>
      </c>
    </row>
    <row r="1004" spans="33:33" x14ac:dyDescent="0.2">
      <c r="AG1004" s="1">
        <v>1001</v>
      </c>
    </row>
    <row r="1005" spans="33:33" x14ac:dyDescent="0.2">
      <c r="AG1005" s="1">
        <v>1002</v>
      </c>
    </row>
    <row r="1006" spans="33:33" x14ac:dyDescent="0.2">
      <c r="AG1006" s="1">
        <v>1003</v>
      </c>
    </row>
    <row r="1007" spans="33:33" x14ac:dyDescent="0.2">
      <c r="AG1007" s="1">
        <v>1004</v>
      </c>
    </row>
    <row r="1008" spans="33:33" x14ac:dyDescent="0.2">
      <c r="AG1008" s="1">
        <v>1005</v>
      </c>
    </row>
    <row r="1009" spans="33:33" x14ac:dyDescent="0.2">
      <c r="AG1009" s="1">
        <v>1006</v>
      </c>
    </row>
    <row r="1010" spans="33:33" x14ac:dyDescent="0.2">
      <c r="AG1010" s="1">
        <v>1007</v>
      </c>
    </row>
    <row r="1011" spans="33:33" x14ac:dyDescent="0.2">
      <c r="AG1011" s="1">
        <v>1008</v>
      </c>
    </row>
    <row r="1012" spans="33:33" x14ac:dyDescent="0.2">
      <c r="AG1012" s="1">
        <v>1009</v>
      </c>
    </row>
    <row r="1013" spans="33:33" x14ac:dyDescent="0.2">
      <c r="AG1013" s="1">
        <v>1010</v>
      </c>
    </row>
    <row r="1014" spans="33:33" x14ac:dyDescent="0.2">
      <c r="AG1014" s="1">
        <v>1011</v>
      </c>
    </row>
    <row r="1015" spans="33:33" x14ac:dyDescent="0.2">
      <c r="AG1015" s="1">
        <v>1012</v>
      </c>
    </row>
    <row r="1016" spans="33:33" x14ac:dyDescent="0.2">
      <c r="AG1016" s="1">
        <v>1013</v>
      </c>
    </row>
    <row r="1017" spans="33:33" x14ac:dyDescent="0.2">
      <c r="AG1017" s="1">
        <v>1014</v>
      </c>
    </row>
    <row r="1018" spans="33:33" x14ac:dyDescent="0.2">
      <c r="AG1018" s="1">
        <v>1015</v>
      </c>
    </row>
    <row r="1019" spans="33:33" x14ac:dyDescent="0.2">
      <c r="AG1019" s="1">
        <v>1016</v>
      </c>
    </row>
    <row r="1020" spans="33:33" x14ac:dyDescent="0.2">
      <c r="AG1020" s="1">
        <v>1017</v>
      </c>
    </row>
    <row r="1021" spans="33:33" x14ac:dyDescent="0.2">
      <c r="AG1021" s="1">
        <v>1018</v>
      </c>
    </row>
    <row r="1022" spans="33:33" x14ac:dyDescent="0.2">
      <c r="AG1022" s="1">
        <v>1019</v>
      </c>
    </row>
    <row r="1023" spans="33:33" x14ac:dyDescent="0.2">
      <c r="AG1023" s="1">
        <v>1020</v>
      </c>
    </row>
    <row r="1024" spans="33:33" x14ac:dyDescent="0.2">
      <c r="AG1024" s="1">
        <v>1021</v>
      </c>
    </row>
    <row r="1025" spans="33:33" x14ac:dyDescent="0.2">
      <c r="AG1025" s="1">
        <v>1022</v>
      </c>
    </row>
    <row r="1026" spans="33:33" x14ac:dyDescent="0.2">
      <c r="AG1026" s="1">
        <v>1023</v>
      </c>
    </row>
    <row r="1027" spans="33:33" x14ac:dyDescent="0.2">
      <c r="AG1027" s="1">
        <v>1024</v>
      </c>
    </row>
    <row r="1028" spans="33:33" x14ac:dyDescent="0.2">
      <c r="AG1028" s="1">
        <v>1025</v>
      </c>
    </row>
    <row r="1029" spans="33:33" x14ac:dyDescent="0.2">
      <c r="AG1029" s="1">
        <v>1026</v>
      </c>
    </row>
    <row r="1030" spans="33:33" x14ac:dyDescent="0.2">
      <c r="AG1030" s="1">
        <v>1027</v>
      </c>
    </row>
    <row r="1031" spans="33:33" x14ac:dyDescent="0.2">
      <c r="AG1031" s="1">
        <v>1028</v>
      </c>
    </row>
    <row r="1032" spans="33:33" x14ac:dyDescent="0.2">
      <c r="AG1032" s="1">
        <v>1029</v>
      </c>
    </row>
    <row r="1033" spans="33:33" x14ac:dyDescent="0.2">
      <c r="AG1033" s="1">
        <v>1030</v>
      </c>
    </row>
    <row r="1034" spans="33:33" x14ac:dyDescent="0.2">
      <c r="AG1034" s="1">
        <v>1031</v>
      </c>
    </row>
    <row r="1035" spans="33:33" x14ac:dyDescent="0.2">
      <c r="AG1035" s="1">
        <v>1032</v>
      </c>
    </row>
    <row r="1036" spans="33:33" x14ac:dyDescent="0.2">
      <c r="AG1036" s="1">
        <v>1033</v>
      </c>
    </row>
    <row r="1037" spans="33:33" x14ac:dyDescent="0.2">
      <c r="AG1037" s="1">
        <v>1034</v>
      </c>
    </row>
    <row r="1038" spans="33:33" x14ac:dyDescent="0.2">
      <c r="AG1038" s="1">
        <v>1035</v>
      </c>
    </row>
    <row r="1039" spans="33:33" x14ac:dyDescent="0.2">
      <c r="AG1039" s="1">
        <v>1036</v>
      </c>
    </row>
    <row r="1040" spans="33:33" x14ac:dyDescent="0.2">
      <c r="AG1040" s="1">
        <v>1037</v>
      </c>
    </row>
    <row r="1041" spans="33:33" x14ac:dyDescent="0.2">
      <c r="AG1041" s="1">
        <v>1038</v>
      </c>
    </row>
    <row r="1042" spans="33:33" x14ac:dyDescent="0.2">
      <c r="AG1042" s="1">
        <v>1039</v>
      </c>
    </row>
    <row r="1043" spans="33:33" x14ac:dyDescent="0.2">
      <c r="AG1043" s="1">
        <v>1040</v>
      </c>
    </row>
    <row r="1044" spans="33:33" x14ac:dyDescent="0.2">
      <c r="AG1044" s="1">
        <v>1041</v>
      </c>
    </row>
    <row r="1045" spans="33:33" x14ac:dyDescent="0.2">
      <c r="AG1045" s="1">
        <v>1042</v>
      </c>
    </row>
    <row r="1046" spans="33:33" x14ac:dyDescent="0.2">
      <c r="AG1046" s="1">
        <v>1043</v>
      </c>
    </row>
    <row r="1047" spans="33:33" x14ac:dyDescent="0.2">
      <c r="AG1047" s="1">
        <v>1044</v>
      </c>
    </row>
    <row r="1048" spans="33:33" x14ac:dyDescent="0.2">
      <c r="AG1048" s="1">
        <v>1045</v>
      </c>
    </row>
    <row r="1049" spans="33:33" x14ac:dyDescent="0.2">
      <c r="AG1049" s="1">
        <v>1046</v>
      </c>
    </row>
    <row r="1050" spans="33:33" x14ac:dyDescent="0.2">
      <c r="AG1050" s="1">
        <v>1047</v>
      </c>
    </row>
    <row r="1051" spans="33:33" x14ac:dyDescent="0.2">
      <c r="AG1051" s="1">
        <v>1048</v>
      </c>
    </row>
    <row r="1052" spans="33:33" x14ac:dyDescent="0.2">
      <c r="AG1052" s="1">
        <v>1049</v>
      </c>
    </row>
    <row r="1053" spans="33:33" x14ac:dyDescent="0.2">
      <c r="AG1053" s="1">
        <v>1050</v>
      </c>
    </row>
    <row r="1054" spans="33:33" x14ac:dyDescent="0.2">
      <c r="AG1054" s="1">
        <v>1051</v>
      </c>
    </row>
    <row r="1055" spans="33:33" x14ac:dyDescent="0.2">
      <c r="AG1055" s="1">
        <v>1052</v>
      </c>
    </row>
    <row r="1056" spans="33:33" x14ac:dyDescent="0.2">
      <c r="AG1056" s="1">
        <v>1053</v>
      </c>
    </row>
    <row r="1057" spans="33:33" x14ac:dyDescent="0.2">
      <c r="AG1057" s="1">
        <v>1054</v>
      </c>
    </row>
    <row r="1058" spans="33:33" x14ac:dyDescent="0.2">
      <c r="AG1058" s="1">
        <v>1055</v>
      </c>
    </row>
    <row r="1059" spans="33:33" x14ac:dyDescent="0.2">
      <c r="AG1059" s="1">
        <v>1056</v>
      </c>
    </row>
    <row r="1060" spans="33:33" x14ac:dyDescent="0.2">
      <c r="AG1060" s="1">
        <v>1057</v>
      </c>
    </row>
    <row r="1061" spans="33:33" x14ac:dyDescent="0.2">
      <c r="AG1061" s="1">
        <v>1058</v>
      </c>
    </row>
    <row r="1062" spans="33:33" x14ac:dyDescent="0.2">
      <c r="AG1062" s="1">
        <v>1059</v>
      </c>
    </row>
    <row r="1063" spans="33:33" x14ac:dyDescent="0.2">
      <c r="AG1063" s="1">
        <v>1060</v>
      </c>
    </row>
    <row r="1064" spans="33:33" x14ac:dyDescent="0.2">
      <c r="AG1064" s="1">
        <v>1061</v>
      </c>
    </row>
    <row r="1065" spans="33:33" x14ac:dyDescent="0.2">
      <c r="AG1065" s="1">
        <v>1062</v>
      </c>
    </row>
    <row r="1066" spans="33:33" x14ac:dyDescent="0.2">
      <c r="AG1066" s="1">
        <v>1063</v>
      </c>
    </row>
    <row r="1067" spans="33:33" x14ac:dyDescent="0.2">
      <c r="AG1067" s="1">
        <v>1064</v>
      </c>
    </row>
    <row r="1068" spans="33:33" x14ac:dyDescent="0.2">
      <c r="AG1068" s="1">
        <v>1065</v>
      </c>
    </row>
    <row r="1069" spans="33:33" x14ac:dyDescent="0.2">
      <c r="AG1069" s="1">
        <v>1066</v>
      </c>
    </row>
    <row r="1070" spans="33:33" x14ac:dyDescent="0.2">
      <c r="AG1070" s="1">
        <v>1067</v>
      </c>
    </row>
    <row r="1071" spans="33:33" x14ac:dyDescent="0.2">
      <c r="AG1071" s="1">
        <v>1068</v>
      </c>
    </row>
    <row r="1072" spans="33:33" x14ac:dyDescent="0.2">
      <c r="AG1072" s="1">
        <v>1069</v>
      </c>
    </row>
    <row r="1073" spans="33:33" x14ac:dyDescent="0.2">
      <c r="AG1073" s="1">
        <v>1070</v>
      </c>
    </row>
    <row r="1074" spans="33:33" x14ac:dyDescent="0.2">
      <c r="AG1074" s="1">
        <v>1071</v>
      </c>
    </row>
    <row r="1075" spans="33:33" x14ac:dyDescent="0.2">
      <c r="AG1075" s="1">
        <v>1072</v>
      </c>
    </row>
    <row r="1076" spans="33:33" x14ac:dyDescent="0.2">
      <c r="AG1076" s="1">
        <v>1073</v>
      </c>
    </row>
    <row r="1077" spans="33:33" x14ac:dyDescent="0.2">
      <c r="AG1077" s="1">
        <v>1074</v>
      </c>
    </row>
    <row r="1078" spans="33:33" x14ac:dyDescent="0.2">
      <c r="AG1078" s="1">
        <v>1075</v>
      </c>
    </row>
    <row r="1079" spans="33:33" x14ac:dyDescent="0.2">
      <c r="AG1079" s="1">
        <v>1076</v>
      </c>
    </row>
    <row r="1080" spans="33:33" x14ac:dyDescent="0.2">
      <c r="AG1080" s="1">
        <v>1077</v>
      </c>
    </row>
    <row r="1081" spans="33:33" x14ac:dyDescent="0.2">
      <c r="AG1081" s="1">
        <v>1078</v>
      </c>
    </row>
    <row r="1082" spans="33:33" x14ac:dyDescent="0.2">
      <c r="AG1082" s="1">
        <v>1079</v>
      </c>
    </row>
    <row r="1083" spans="33:33" x14ac:dyDescent="0.2">
      <c r="AG1083" s="1">
        <v>1080</v>
      </c>
    </row>
    <row r="1084" spans="33:33" x14ac:dyDescent="0.2">
      <c r="AG1084" s="1">
        <v>1081</v>
      </c>
    </row>
    <row r="1085" spans="33:33" x14ac:dyDescent="0.2">
      <c r="AG1085" s="1">
        <v>1082</v>
      </c>
    </row>
    <row r="1086" spans="33:33" x14ac:dyDescent="0.2">
      <c r="AG1086" s="1">
        <v>1083</v>
      </c>
    </row>
    <row r="1087" spans="33:33" x14ac:dyDescent="0.2">
      <c r="AG1087" s="1">
        <v>1084</v>
      </c>
    </row>
    <row r="1088" spans="33:33" x14ac:dyDescent="0.2">
      <c r="AG1088" s="1">
        <v>1085</v>
      </c>
    </row>
    <row r="1089" spans="33:33" x14ac:dyDescent="0.2">
      <c r="AG1089" s="1">
        <v>1086</v>
      </c>
    </row>
    <row r="1090" spans="33:33" x14ac:dyDescent="0.2">
      <c r="AG1090" s="1">
        <v>1087</v>
      </c>
    </row>
    <row r="1091" spans="33:33" x14ac:dyDescent="0.2">
      <c r="AG1091" s="1">
        <v>1088</v>
      </c>
    </row>
    <row r="1092" spans="33:33" x14ac:dyDescent="0.2">
      <c r="AG1092" s="1">
        <v>1089</v>
      </c>
    </row>
    <row r="1093" spans="33:33" x14ac:dyDescent="0.2">
      <c r="AG1093" s="1">
        <v>1090</v>
      </c>
    </row>
    <row r="1094" spans="33:33" x14ac:dyDescent="0.2">
      <c r="AG1094" s="1">
        <v>1091</v>
      </c>
    </row>
    <row r="1095" spans="33:33" x14ac:dyDescent="0.2">
      <c r="AG1095" s="1">
        <v>1092</v>
      </c>
    </row>
    <row r="1096" spans="33:33" x14ac:dyDescent="0.2">
      <c r="AG1096" s="1">
        <v>1093</v>
      </c>
    </row>
    <row r="1097" spans="33:33" x14ac:dyDescent="0.2">
      <c r="AG1097" s="1">
        <v>1094</v>
      </c>
    </row>
    <row r="1098" spans="33:33" x14ac:dyDescent="0.2">
      <c r="AG1098" s="1">
        <v>1095</v>
      </c>
    </row>
    <row r="1099" spans="33:33" x14ac:dyDescent="0.2">
      <c r="AG1099" s="1">
        <v>1096</v>
      </c>
    </row>
    <row r="1100" spans="33:33" x14ac:dyDescent="0.2">
      <c r="AG1100" s="1">
        <v>1097</v>
      </c>
    </row>
    <row r="1101" spans="33:33" x14ac:dyDescent="0.2">
      <c r="AG1101" s="1">
        <v>1098</v>
      </c>
    </row>
    <row r="1102" spans="33:33" x14ac:dyDescent="0.2">
      <c r="AG1102" s="1">
        <v>1099</v>
      </c>
    </row>
    <row r="1103" spans="33:33" x14ac:dyDescent="0.2">
      <c r="AG1103" s="1">
        <v>1100</v>
      </c>
    </row>
    <row r="1104" spans="33:33" x14ac:dyDescent="0.2">
      <c r="AG1104" s="1">
        <v>1101</v>
      </c>
    </row>
    <row r="1105" spans="33:33" x14ac:dyDescent="0.2">
      <c r="AG1105" s="1">
        <v>1102</v>
      </c>
    </row>
    <row r="1106" spans="33:33" x14ac:dyDescent="0.2">
      <c r="AG1106" s="1">
        <v>1103</v>
      </c>
    </row>
    <row r="1107" spans="33:33" x14ac:dyDescent="0.2">
      <c r="AG1107" s="1">
        <v>1104</v>
      </c>
    </row>
    <row r="1108" spans="33:33" x14ac:dyDescent="0.2">
      <c r="AG1108" s="1">
        <v>1105</v>
      </c>
    </row>
    <row r="1109" spans="33:33" x14ac:dyDescent="0.2">
      <c r="AG1109" s="1">
        <v>1106</v>
      </c>
    </row>
    <row r="1110" spans="33:33" x14ac:dyDescent="0.2">
      <c r="AG1110" s="1">
        <v>1107</v>
      </c>
    </row>
    <row r="1111" spans="33:33" x14ac:dyDescent="0.2">
      <c r="AG1111" s="1">
        <v>1108</v>
      </c>
    </row>
    <row r="1112" spans="33:33" x14ac:dyDescent="0.2">
      <c r="AG1112" s="1">
        <v>1109</v>
      </c>
    </row>
    <row r="1113" spans="33:33" x14ac:dyDescent="0.2">
      <c r="AG1113" s="1">
        <v>1110</v>
      </c>
    </row>
    <row r="1114" spans="33:33" x14ac:dyDescent="0.2">
      <c r="AG1114" s="1">
        <v>1111</v>
      </c>
    </row>
    <row r="1115" spans="33:33" x14ac:dyDescent="0.2">
      <c r="AG1115" s="1">
        <v>1112</v>
      </c>
    </row>
    <row r="1116" spans="33:33" x14ac:dyDescent="0.2">
      <c r="AG1116" s="1">
        <v>1113</v>
      </c>
    </row>
    <row r="1117" spans="33:33" x14ac:dyDescent="0.2">
      <c r="AG1117" s="1">
        <v>1114</v>
      </c>
    </row>
    <row r="1118" spans="33:33" x14ac:dyDescent="0.2">
      <c r="AG1118" s="1">
        <v>1115</v>
      </c>
    </row>
    <row r="1119" spans="33:33" x14ac:dyDescent="0.2">
      <c r="AG1119" s="1">
        <v>1116</v>
      </c>
    </row>
    <row r="1120" spans="33:33" x14ac:dyDescent="0.2">
      <c r="AG1120" s="1">
        <v>1117</v>
      </c>
    </row>
    <row r="1121" spans="33:33" x14ac:dyDescent="0.2">
      <c r="AG1121" s="1">
        <v>1118</v>
      </c>
    </row>
    <row r="1122" spans="33:33" x14ac:dyDescent="0.2">
      <c r="AG1122" s="1">
        <v>1119</v>
      </c>
    </row>
    <row r="1123" spans="33:33" x14ac:dyDescent="0.2">
      <c r="AG1123" s="1">
        <v>1120</v>
      </c>
    </row>
    <row r="1124" spans="33:33" x14ac:dyDescent="0.2">
      <c r="AG1124" s="1">
        <v>1121</v>
      </c>
    </row>
    <row r="1125" spans="33:33" x14ac:dyDescent="0.2">
      <c r="AG1125" s="1">
        <v>1122</v>
      </c>
    </row>
    <row r="1126" spans="33:33" x14ac:dyDescent="0.2">
      <c r="AG1126" s="1">
        <v>1123</v>
      </c>
    </row>
    <row r="1127" spans="33:33" x14ac:dyDescent="0.2">
      <c r="AG1127" s="1">
        <v>1124</v>
      </c>
    </row>
    <row r="1128" spans="33:33" x14ac:dyDescent="0.2">
      <c r="AG1128" s="1">
        <v>1125</v>
      </c>
    </row>
    <row r="1129" spans="33:33" x14ac:dyDescent="0.2">
      <c r="AG1129" s="1">
        <v>1126</v>
      </c>
    </row>
    <row r="1130" spans="33:33" x14ac:dyDescent="0.2">
      <c r="AG1130" s="1">
        <v>1127</v>
      </c>
    </row>
    <row r="1131" spans="33:33" x14ac:dyDescent="0.2">
      <c r="AG1131" s="1">
        <v>1128</v>
      </c>
    </row>
    <row r="1132" spans="33:33" x14ac:dyDescent="0.2">
      <c r="AG1132" s="1">
        <v>1129</v>
      </c>
    </row>
    <row r="1133" spans="33:33" x14ac:dyDescent="0.2">
      <c r="AG1133" s="1">
        <v>1130</v>
      </c>
    </row>
    <row r="1134" spans="33:33" x14ac:dyDescent="0.2">
      <c r="AG1134" s="1">
        <v>1131</v>
      </c>
    </row>
    <row r="1135" spans="33:33" x14ac:dyDescent="0.2">
      <c r="AG1135" s="1">
        <v>1132</v>
      </c>
    </row>
    <row r="1136" spans="33:33" x14ac:dyDescent="0.2">
      <c r="AG1136" s="1">
        <v>1133</v>
      </c>
    </row>
    <row r="1137" spans="33:33" x14ac:dyDescent="0.2">
      <c r="AG1137" s="1">
        <v>1134</v>
      </c>
    </row>
    <row r="1138" spans="33:33" x14ac:dyDescent="0.2">
      <c r="AG1138" s="1">
        <v>1135</v>
      </c>
    </row>
    <row r="1139" spans="33:33" x14ac:dyDescent="0.2">
      <c r="AG1139" s="1">
        <v>1136</v>
      </c>
    </row>
    <row r="1140" spans="33:33" x14ac:dyDescent="0.2">
      <c r="AG1140" s="1">
        <v>1137</v>
      </c>
    </row>
    <row r="1141" spans="33:33" x14ac:dyDescent="0.2">
      <c r="AG1141" s="1">
        <v>1138</v>
      </c>
    </row>
    <row r="1142" spans="33:33" x14ac:dyDescent="0.2">
      <c r="AG1142" s="1">
        <v>1139</v>
      </c>
    </row>
    <row r="1143" spans="33:33" x14ac:dyDescent="0.2">
      <c r="AG1143" s="1">
        <v>1140</v>
      </c>
    </row>
    <row r="1144" spans="33:33" x14ac:dyDescent="0.2">
      <c r="AG1144" s="1">
        <v>1141</v>
      </c>
    </row>
    <row r="1145" spans="33:33" x14ac:dyDescent="0.2">
      <c r="AG1145" s="1">
        <v>1142</v>
      </c>
    </row>
    <row r="1146" spans="33:33" x14ac:dyDescent="0.2">
      <c r="AG1146" s="1">
        <v>1143</v>
      </c>
    </row>
    <row r="1147" spans="33:33" x14ac:dyDescent="0.2">
      <c r="AG1147" s="1">
        <v>1144</v>
      </c>
    </row>
    <row r="1148" spans="33:33" x14ac:dyDescent="0.2">
      <c r="AG1148" s="1">
        <v>1145</v>
      </c>
    </row>
    <row r="1149" spans="33:33" x14ac:dyDescent="0.2">
      <c r="AG1149" s="1">
        <v>1146</v>
      </c>
    </row>
    <row r="1150" spans="33:33" x14ac:dyDescent="0.2">
      <c r="AG1150" s="1">
        <v>1147</v>
      </c>
    </row>
    <row r="1151" spans="33:33" x14ac:dyDescent="0.2">
      <c r="AG1151" s="1">
        <v>1148</v>
      </c>
    </row>
    <row r="1152" spans="33:33" x14ac:dyDescent="0.2">
      <c r="AG1152" s="1">
        <v>1149</v>
      </c>
    </row>
    <row r="1153" spans="33:33" x14ac:dyDescent="0.2">
      <c r="AG1153" s="1">
        <v>1150</v>
      </c>
    </row>
    <row r="1154" spans="33:33" x14ac:dyDescent="0.2">
      <c r="AG1154" s="1">
        <v>1151</v>
      </c>
    </row>
    <row r="1155" spans="33:33" x14ac:dyDescent="0.2">
      <c r="AG1155" s="1">
        <v>1152</v>
      </c>
    </row>
    <row r="1156" spans="33:33" x14ac:dyDescent="0.2">
      <c r="AG1156" s="1">
        <v>1153</v>
      </c>
    </row>
    <row r="1157" spans="33:33" x14ac:dyDescent="0.2">
      <c r="AG1157" s="1">
        <v>1154</v>
      </c>
    </row>
    <row r="1158" spans="33:33" x14ac:dyDescent="0.2">
      <c r="AG1158" s="1">
        <v>1155</v>
      </c>
    </row>
    <row r="1159" spans="33:33" x14ac:dyDescent="0.2">
      <c r="AG1159" s="1">
        <v>1156</v>
      </c>
    </row>
    <row r="1160" spans="33:33" x14ac:dyDescent="0.2">
      <c r="AG1160" s="1">
        <v>1157</v>
      </c>
    </row>
    <row r="1161" spans="33:33" x14ac:dyDescent="0.2">
      <c r="AG1161" s="1">
        <v>1158</v>
      </c>
    </row>
    <row r="1162" spans="33:33" x14ac:dyDescent="0.2">
      <c r="AG1162" s="1">
        <v>1159</v>
      </c>
    </row>
    <row r="1163" spans="33:33" x14ac:dyDescent="0.2">
      <c r="AG1163" s="1">
        <v>1160</v>
      </c>
    </row>
    <row r="1164" spans="33:33" x14ac:dyDescent="0.2">
      <c r="AG1164" s="1">
        <v>1161</v>
      </c>
    </row>
    <row r="1165" spans="33:33" x14ac:dyDescent="0.2">
      <c r="AG1165" s="1">
        <v>1162</v>
      </c>
    </row>
    <row r="1166" spans="33:33" x14ac:dyDescent="0.2">
      <c r="AG1166" s="1">
        <v>1163</v>
      </c>
    </row>
    <row r="1167" spans="33:33" x14ac:dyDescent="0.2">
      <c r="AG1167" s="1">
        <v>1164</v>
      </c>
    </row>
    <row r="1168" spans="33:33" x14ac:dyDescent="0.2">
      <c r="AG1168" s="1">
        <v>1165</v>
      </c>
    </row>
    <row r="1169" spans="33:33" x14ac:dyDescent="0.2">
      <c r="AG1169" s="1">
        <v>1166</v>
      </c>
    </row>
    <row r="1170" spans="33:33" x14ac:dyDescent="0.2">
      <c r="AG1170" s="1">
        <v>1167</v>
      </c>
    </row>
    <row r="1171" spans="33:33" x14ac:dyDescent="0.2">
      <c r="AG1171" s="1">
        <v>1168</v>
      </c>
    </row>
    <row r="1172" spans="33:33" x14ac:dyDescent="0.2">
      <c r="AG1172" s="1">
        <v>1169</v>
      </c>
    </row>
    <row r="1173" spans="33:33" x14ac:dyDescent="0.2">
      <c r="AG1173" s="1">
        <v>1170</v>
      </c>
    </row>
    <row r="1174" spans="33:33" x14ac:dyDescent="0.2">
      <c r="AG1174" s="1">
        <v>1171</v>
      </c>
    </row>
    <row r="1175" spans="33:33" x14ac:dyDescent="0.2">
      <c r="AG1175" s="1">
        <v>1172</v>
      </c>
    </row>
    <row r="1176" spans="33:33" x14ac:dyDescent="0.2">
      <c r="AG1176" s="1">
        <v>1173</v>
      </c>
    </row>
    <row r="1177" spans="33:33" x14ac:dyDescent="0.2">
      <c r="AG1177" s="1">
        <v>1174</v>
      </c>
    </row>
    <row r="1178" spans="33:33" x14ac:dyDescent="0.2">
      <c r="AG1178" s="1">
        <v>1175</v>
      </c>
    </row>
    <row r="1179" spans="33:33" x14ac:dyDescent="0.2">
      <c r="AG1179" s="1">
        <v>1176</v>
      </c>
    </row>
    <row r="1180" spans="33:33" x14ac:dyDescent="0.2">
      <c r="AG1180" s="1">
        <v>1177</v>
      </c>
    </row>
    <row r="1181" spans="33:33" x14ac:dyDescent="0.2">
      <c r="AG1181" s="1">
        <v>1178</v>
      </c>
    </row>
    <row r="1182" spans="33:33" x14ac:dyDescent="0.2">
      <c r="AG1182" s="1">
        <v>1179</v>
      </c>
    </row>
    <row r="1183" spans="33:33" x14ac:dyDescent="0.2">
      <c r="AG1183" s="1">
        <v>1180</v>
      </c>
    </row>
    <row r="1184" spans="33:33" x14ac:dyDescent="0.2">
      <c r="AG1184" s="1">
        <v>1181</v>
      </c>
    </row>
    <row r="1185" spans="33:33" x14ac:dyDescent="0.2">
      <c r="AG1185" s="1">
        <v>1182</v>
      </c>
    </row>
    <row r="1186" spans="33:33" x14ac:dyDescent="0.2">
      <c r="AG1186" s="1">
        <v>1183</v>
      </c>
    </row>
    <row r="1187" spans="33:33" x14ac:dyDescent="0.2">
      <c r="AG1187" s="1">
        <v>1184</v>
      </c>
    </row>
    <row r="1188" spans="33:33" x14ac:dyDescent="0.2">
      <c r="AG1188" s="1">
        <v>1185</v>
      </c>
    </row>
    <row r="1189" spans="33:33" x14ac:dyDescent="0.2">
      <c r="AG1189" s="1">
        <v>1186</v>
      </c>
    </row>
    <row r="1190" spans="33:33" x14ac:dyDescent="0.2">
      <c r="AG1190" s="1">
        <v>1187</v>
      </c>
    </row>
    <row r="1191" spans="33:33" x14ac:dyDescent="0.2">
      <c r="AG1191" s="1">
        <v>1188</v>
      </c>
    </row>
    <row r="1192" spans="33:33" x14ac:dyDescent="0.2">
      <c r="AG1192" s="1">
        <v>1189</v>
      </c>
    </row>
    <row r="1193" spans="33:33" x14ac:dyDescent="0.2">
      <c r="AG1193" s="1">
        <v>1190</v>
      </c>
    </row>
    <row r="1194" spans="33:33" x14ac:dyDescent="0.2">
      <c r="AG1194" s="1">
        <v>1191</v>
      </c>
    </row>
    <row r="1195" spans="33:33" x14ac:dyDescent="0.2">
      <c r="AG1195" s="1">
        <v>1192</v>
      </c>
    </row>
    <row r="1196" spans="33:33" x14ac:dyDescent="0.2">
      <c r="AG1196" s="1">
        <v>1193</v>
      </c>
    </row>
    <row r="1197" spans="33:33" x14ac:dyDescent="0.2">
      <c r="AG1197" s="1">
        <v>1194</v>
      </c>
    </row>
    <row r="1198" spans="33:33" x14ac:dyDescent="0.2">
      <c r="AG1198" s="1">
        <v>1195</v>
      </c>
    </row>
    <row r="1199" spans="33:33" x14ac:dyDescent="0.2">
      <c r="AG1199" s="1">
        <v>1196</v>
      </c>
    </row>
    <row r="1200" spans="33:33" x14ac:dyDescent="0.2">
      <c r="AG1200" s="1">
        <v>1197</v>
      </c>
    </row>
    <row r="1201" spans="33:33" x14ac:dyDescent="0.2">
      <c r="AG1201" s="1">
        <v>1198</v>
      </c>
    </row>
    <row r="1202" spans="33:33" x14ac:dyDescent="0.2">
      <c r="AG1202" s="1">
        <v>1199</v>
      </c>
    </row>
    <row r="1203" spans="33:33" x14ac:dyDescent="0.2">
      <c r="AG1203" s="1">
        <v>1200</v>
      </c>
    </row>
    <row r="1204" spans="33:33" x14ac:dyDescent="0.2">
      <c r="AG1204" s="1">
        <v>1201</v>
      </c>
    </row>
    <row r="1205" spans="33:33" x14ac:dyDescent="0.2">
      <c r="AG1205" s="1">
        <v>1202</v>
      </c>
    </row>
    <row r="1206" spans="33:33" x14ac:dyDescent="0.2">
      <c r="AG1206" s="1">
        <v>1203</v>
      </c>
    </row>
    <row r="1207" spans="33:33" x14ac:dyDescent="0.2">
      <c r="AG1207" s="1">
        <v>1204</v>
      </c>
    </row>
    <row r="1208" spans="33:33" x14ac:dyDescent="0.2">
      <c r="AG1208" s="1">
        <v>1205</v>
      </c>
    </row>
    <row r="1209" spans="33:33" x14ac:dyDescent="0.2">
      <c r="AG1209" s="1">
        <v>1206</v>
      </c>
    </row>
    <row r="1210" spans="33:33" x14ac:dyDescent="0.2">
      <c r="AG1210" s="1">
        <v>1207</v>
      </c>
    </row>
    <row r="1211" spans="33:33" x14ac:dyDescent="0.2">
      <c r="AG1211" s="1">
        <v>1208</v>
      </c>
    </row>
    <row r="1212" spans="33:33" x14ac:dyDescent="0.2">
      <c r="AG1212" s="1">
        <v>1209</v>
      </c>
    </row>
    <row r="1213" spans="33:33" x14ac:dyDescent="0.2">
      <c r="AG1213" s="1">
        <v>1210</v>
      </c>
    </row>
    <row r="1214" spans="33:33" x14ac:dyDescent="0.2">
      <c r="AG1214" s="1">
        <v>1211</v>
      </c>
    </row>
    <row r="1215" spans="33:33" x14ac:dyDescent="0.2">
      <c r="AG1215" s="1">
        <v>1212</v>
      </c>
    </row>
    <row r="1216" spans="33:33" x14ac:dyDescent="0.2">
      <c r="AG1216" s="1">
        <v>1213</v>
      </c>
    </row>
    <row r="1217" spans="33:33" x14ac:dyDescent="0.2">
      <c r="AG1217" s="1">
        <v>1214</v>
      </c>
    </row>
    <row r="1218" spans="33:33" x14ac:dyDescent="0.2">
      <c r="AG1218" s="1">
        <v>1215</v>
      </c>
    </row>
    <row r="1219" spans="33:33" x14ac:dyDescent="0.2">
      <c r="AG1219" s="1">
        <v>1216</v>
      </c>
    </row>
    <row r="1220" spans="33:33" x14ac:dyDescent="0.2">
      <c r="AG1220" s="1">
        <v>1217</v>
      </c>
    </row>
    <row r="1221" spans="33:33" x14ac:dyDescent="0.2">
      <c r="AG1221" s="1">
        <v>1218</v>
      </c>
    </row>
    <row r="1222" spans="33:33" x14ac:dyDescent="0.2">
      <c r="AG1222" s="1">
        <v>1219</v>
      </c>
    </row>
    <row r="1223" spans="33:33" x14ac:dyDescent="0.2">
      <c r="AG1223" s="1">
        <v>1220</v>
      </c>
    </row>
    <row r="1224" spans="33:33" x14ac:dyDescent="0.2">
      <c r="AG1224" s="1">
        <v>1221</v>
      </c>
    </row>
    <row r="1225" spans="33:33" x14ac:dyDescent="0.2">
      <c r="AG1225" s="1">
        <v>1222</v>
      </c>
    </row>
    <row r="1226" spans="33:33" x14ac:dyDescent="0.2">
      <c r="AG1226" s="1">
        <v>1223</v>
      </c>
    </row>
    <row r="1227" spans="33:33" x14ac:dyDescent="0.2">
      <c r="AG1227" s="1">
        <v>1224</v>
      </c>
    </row>
    <row r="1228" spans="33:33" x14ac:dyDescent="0.2">
      <c r="AG1228" s="1">
        <v>1225</v>
      </c>
    </row>
    <row r="1229" spans="33:33" x14ac:dyDescent="0.2">
      <c r="AG1229" s="1">
        <v>1226</v>
      </c>
    </row>
    <row r="1230" spans="33:33" x14ac:dyDescent="0.2">
      <c r="AG1230" s="1">
        <v>1227</v>
      </c>
    </row>
    <row r="1231" spans="33:33" x14ac:dyDescent="0.2">
      <c r="AG1231" s="1">
        <v>1228</v>
      </c>
    </row>
    <row r="1232" spans="33:33" x14ac:dyDescent="0.2">
      <c r="AG1232" s="1">
        <v>1229</v>
      </c>
    </row>
    <row r="1233" spans="33:33" x14ac:dyDescent="0.2">
      <c r="AG1233" s="1">
        <v>1230</v>
      </c>
    </row>
    <row r="1234" spans="33:33" x14ac:dyDescent="0.2">
      <c r="AG1234" s="1">
        <v>1231</v>
      </c>
    </row>
    <row r="1235" spans="33:33" x14ac:dyDescent="0.2">
      <c r="AG1235" s="1">
        <v>1232</v>
      </c>
    </row>
    <row r="1236" spans="33:33" x14ac:dyDescent="0.2">
      <c r="AG1236" s="1">
        <v>1233</v>
      </c>
    </row>
    <row r="1237" spans="33:33" x14ac:dyDescent="0.2">
      <c r="AG1237" s="1">
        <v>1234</v>
      </c>
    </row>
    <row r="1238" spans="33:33" x14ac:dyDescent="0.2">
      <c r="AG1238" s="1">
        <v>1235</v>
      </c>
    </row>
    <row r="1239" spans="33:33" x14ac:dyDescent="0.2">
      <c r="AG1239" s="1">
        <v>1236</v>
      </c>
    </row>
    <row r="1240" spans="33:33" x14ac:dyDescent="0.2">
      <c r="AG1240" s="1">
        <v>1237</v>
      </c>
    </row>
    <row r="1241" spans="33:33" x14ac:dyDescent="0.2">
      <c r="AG1241" s="1">
        <v>1238</v>
      </c>
    </row>
    <row r="1242" spans="33:33" x14ac:dyDescent="0.2">
      <c r="AG1242" s="1">
        <v>1239</v>
      </c>
    </row>
    <row r="1243" spans="33:33" x14ac:dyDescent="0.2">
      <c r="AG1243" s="1">
        <v>1240</v>
      </c>
    </row>
    <row r="1244" spans="33:33" x14ac:dyDescent="0.2">
      <c r="AG1244" s="1">
        <v>1241</v>
      </c>
    </row>
    <row r="1245" spans="33:33" x14ac:dyDescent="0.2">
      <c r="AG1245" s="1">
        <v>1242</v>
      </c>
    </row>
    <row r="1246" spans="33:33" x14ac:dyDescent="0.2">
      <c r="AG1246" s="1">
        <v>1243</v>
      </c>
    </row>
    <row r="1247" spans="33:33" x14ac:dyDescent="0.2">
      <c r="AG1247" s="1">
        <v>1244</v>
      </c>
    </row>
    <row r="1248" spans="33:33" x14ac:dyDescent="0.2">
      <c r="AG1248" s="1">
        <v>1245</v>
      </c>
    </row>
    <row r="1249" spans="33:33" x14ac:dyDescent="0.2">
      <c r="AG1249" s="1">
        <v>1246</v>
      </c>
    </row>
    <row r="1250" spans="33:33" x14ac:dyDescent="0.2">
      <c r="AG1250" s="1">
        <v>1247</v>
      </c>
    </row>
    <row r="1251" spans="33:33" x14ac:dyDescent="0.2">
      <c r="AG1251" s="1">
        <v>1248</v>
      </c>
    </row>
    <row r="1252" spans="33:33" x14ac:dyDescent="0.2">
      <c r="AG1252" s="1">
        <v>1249</v>
      </c>
    </row>
    <row r="1253" spans="33:33" x14ac:dyDescent="0.2">
      <c r="AG1253" s="1">
        <v>1250</v>
      </c>
    </row>
    <row r="1254" spans="33:33" x14ac:dyDescent="0.2">
      <c r="AG1254" s="1">
        <v>1251</v>
      </c>
    </row>
    <row r="1255" spans="33:33" x14ac:dyDescent="0.2">
      <c r="AG1255" s="1">
        <v>1252</v>
      </c>
    </row>
    <row r="1256" spans="33:33" x14ac:dyDescent="0.2">
      <c r="AG1256" s="1">
        <v>1253</v>
      </c>
    </row>
    <row r="1257" spans="33:33" x14ac:dyDescent="0.2">
      <c r="AG1257" s="1">
        <v>1254</v>
      </c>
    </row>
    <row r="1258" spans="33:33" x14ac:dyDescent="0.2">
      <c r="AG1258" s="1">
        <v>1255</v>
      </c>
    </row>
    <row r="1259" spans="33:33" x14ac:dyDescent="0.2">
      <c r="AG1259" s="1">
        <v>1256</v>
      </c>
    </row>
    <row r="1260" spans="33:33" x14ac:dyDescent="0.2">
      <c r="AG1260" s="1">
        <v>1257</v>
      </c>
    </row>
    <row r="1261" spans="33:33" x14ac:dyDescent="0.2">
      <c r="AG1261" s="1">
        <v>1258</v>
      </c>
    </row>
    <row r="1262" spans="33:33" x14ac:dyDescent="0.2">
      <c r="AG1262" s="1">
        <v>1259</v>
      </c>
    </row>
    <row r="1263" spans="33:33" x14ac:dyDescent="0.2">
      <c r="AG1263" s="1">
        <v>1260</v>
      </c>
    </row>
    <row r="1264" spans="33:33" x14ac:dyDescent="0.2">
      <c r="AG1264" s="1">
        <v>1261</v>
      </c>
    </row>
    <row r="1265" spans="33:33" x14ac:dyDescent="0.2">
      <c r="AG1265" s="1">
        <v>1262</v>
      </c>
    </row>
    <row r="1266" spans="33:33" x14ac:dyDescent="0.2">
      <c r="AG1266" s="1">
        <v>1263</v>
      </c>
    </row>
    <row r="1267" spans="33:33" x14ac:dyDescent="0.2">
      <c r="AG1267" s="1">
        <v>1264</v>
      </c>
    </row>
    <row r="1268" spans="33:33" x14ac:dyDescent="0.2">
      <c r="AG1268" s="1">
        <v>1265</v>
      </c>
    </row>
    <row r="1269" spans="33:33" x14ac:dyDescent="0.2">
      <c r="AG1269" s="1">
        <v>1266</v>
      </c>
    </row>
    <row r="1270" spans="33:33" x14ac:dyDescent="0.2">
      <c r="AG1270" s="1">
        <v>1267</v>
      </c>
    </row>
    <row r="1271" spans="33:33" x14ac:dyDescent="0.2">
      <c r="AG1271" s="1">
        <v>1268</v>
      </c>
    </row>
    <row r="1272" spans="33:33" x14ac:dyDescent="0.2">
      <c r="AG1272" s="1">
        <v>1269</v>
      </c>
    </row>
    <row r="1273" spans="33:33" x14ac:dyDescent="0.2">
      <c r="AG1273" s="1">
        <v>1270</v>
      </c>
    </row>
    <row r="1274" spans="33:33" x14ac:dyDescent="0.2">
      <c r="AG1274" s="1">
        <v>1271</v>
      </c>
    </row>
    <row r="1275" spans="33:33" x14ac:dyDescent="0.2">
      <c r="AG1275" s="1">
        <v>1272</v>
      </c>
    </row>
    <row r="1276" spans="33:33" x14ac:dyDescent="0.2">
      <c r="AG1276" s="1">
        <v>1273</v>
      </c>
    </row>
    <row r="1277" spans="33:33" x14ac:dyDescent="0.2">
      <c r="AG1277" s="1">
        <v>1274</v>
      </c>
    </row>
    <row r="1278" spans="33:33" x14ac:dyDescent="0.2">
      <c r="AG1278" s="1">
        <v>1275</v>
      </c>
    </row>
    <row r="1279" spans="33:33" x14ac:dyDescent="0.2">
      <c r="AG1279" s="1">
        <v>1276</v>
      </c>
    </row>
    <row r="1280" spans="33:33" x14ac:dyDescent="0.2">
      <c r="AG1280" s="1">
        <v>1277</v>
      </c>
    </row>
    <row r="1281" spans="33:33" x14ac:dyDescent="0.2">
      <c r="AG1281" s="1">
        <v>1278</v>
      </c>
    </row>
    <row r="1282" spans="33:33" x14ac:dyDescent="0.2">
      <c r="AG1282" s="1">
        <v>1279</v>
      </c>
    </row>
    <row r="1283" spans="33:33" x14ac:dyDescent="0.2">
      <c r="AG1283" s="1">
        <v>1280</v>
      </c>
    </row>
    <row r="1284" spans="33:33" x14ac:dyDescent="0.2">
      <c r="AG1284" s="1">
        <v>1281</v>
      </c>
    </row>
    <row r="1285" spans="33:33" x14ac:dyDescent="0.2">
      <c r="AG1285" s="1">
        <v>1282</v>
      </c>
    </row>
    <row r="1286" spans="33:33" x14ac:dyDescent="0.2">
      <c r="AG1286" s="1">
        <v>1283</v>
      </c>
    </row>
    <row r="1287" spans="33:33" x14ac:dyDescent="0.2">
      <c r="AG1287" s="1">
        <v>1284</v>
      </c>
    </row>
    <row r="1288" spans="33:33" x14ac:dyDescent="0.2">
      <c r="AG1288" s="1">
        <v>1285</v>
      </c>
    </row>
    <row r="1289" spans="33:33" x14ac:dyDescent="0.2">
      <c r="AG1289" s="1">
        <v>1286</v>
      </c>
    </row>
    <row r="1290" spans="33:33" x14ac:dyDescent="0.2">
      <c r="AG1290" s="1">
        <v>1287</v>
      </c>
    </row>
    <row r="1291" spans="33:33" x14ac:dyDescent="0.2">
      <c r="AG1291" s="1">
        <v>1288</v>
      </c>
    </row>
    <row r="1292" spans="33:33" x14ac:dyDescent="0.2">
      <c r="AG1292" s="1">
        <v>1289</v>
      </c>
    </row>
    <row r="1293" spans="33:33" x14ac:dyDescent="0.2">
      <c r="AG1293" s="1">
        <v>1290</v>
      </c>
    </row>
    <row r="1294" spans="33:33" x14ac:dyDescent="0.2">
      <c r="AG1294" s="1">
        <v>1291</v>
      </c>
    </row>
    <row r="1295" spans="33:33" x14ac:dyDescent="0.2">
      <c r="AG1295" s="1">
        <v>1292</v>
      </c>
    </row>
    <row r="1296" spans="33:33" x14ac:dyDescent="0.2">
      <c r="AG1296" s="1">
        <v>1293</v>
      </c>
    </row>
    <row r="1297" spans="33:33" x14ac:dyDescent="0.2">
      <c r="AG1297" s="1">
        <v>1294</v>
      </c>
    </row>
    <row r="1298" spans="33:33" x14ac:dyDescent="0.2">
      <c r="AG1298" s="1">
        <v>1295</v>
      </c>
    </row>
    <row r="1299" spans="33:33" x14ac:dyDescent="0.2">
      <c r="AG1299" s="1">
        <v>1296</v>
      </c>
    </row>
    <row r="1300" spans="33:33" x14ac:dyDescent="0.2">
      <c r="AG1300" s="1">
        <v>1297</v>
      </c>
    </row>
    <row r="1301" spans="33:33" x14ac:dyDescent="0.2">
      <c r="AG1301" s="1">
        <v>1298</v>
      </c>
    </row>
    <row r="1302" spans="33:33" x14ac:dyDescent="0.2">
      <c r="AG1302" s="1">
        <v>1299</v>
      </c>
    </row>
    <row r="1303" spans="33:33" x14ac:dyDescent="0.2">
      <c r="AG1303" s="1">
        <v>1300</v>
      </c>
    </row>
    <row r="1304" spans="33:33" x14ac:dyDescent="0.2">
      <c r="AG1304" s="1">
        <v>1301</v>
      </c>
    </row>
    <row r="1305" spans="33:33" x14ac:dyDescent="0.2">
      <c r="AG1305" s="1">
        <v>1302</v>
      </c>
    </row>
    <row r="1306" spans="33:33" x14ac:dyDescent="0.2">
      <c r="AG1306" s="1">
        <v>1303</v>
      </c>
    </row>
    <row r="1307" spans="33:33" x14ac:dyDescent="0.2">
      <c r="AG1307" s="1">
        <v>1304</v>
      </c>
    </row>
    <row r="1308" spans="33:33" x14ac:dyDescent="0.2">
      <c r="AG1308" s="1">
        <v>1305</v>
      </c>
    </row>
    <row r="1309" spans="33:33" x14ac:dyDescent="0.2">
      <c r="AG1309" s="1">
        <v>1306</v>
      </c>
    </row>
    <row r="1310" spans="33:33" x14ac:dyDescent="0.2">
      <c r="AG1310" s="1">
        <v>1307</v>
      </c>
    </row>
    <row r="1311" spans="33:33" x14ac:dyDescent="0.2">
      <c r="AG1311" s="1">
        <v>1308</v>
      </c>
    </row>
    <row r="1312" spans="33:33" x14ac:dyDescent="0.2">
      <c r="AG1312" s="1">
        <v>1309</v>
      </c>
    </row>
    <row r="1313" spans="33:33" x14ac:dyDescent="0.2">
      <c r="AG1313" s="1">
        <v>1310</v>
      </c>
    </row>
    <row r="1314" spans="33:33" x14ac:dyDescent="0.2">
      <c r="AG1314" s="1">
        <v>1311</v>
      </c>
    </row>
    <row r="1315" spans="33:33" x14ac:dyDescent="0.2">
      <c r="AG1315" s="1">
        <v>1312</v>
      </c>
    </row>
    <row r="1316" spans="33:33" x14ac:dyDescent="0.2">
      <c r="AG1316" s="1">
        <v>1313</v>
      </c>
    </row>
    <row r="1317" spans="33:33" x14ac:dyDescent="0.2">
      <c r="AG1317" s="1">
        <v>1314</v>
      </c>
    </row>
    <row r="1318" spans="33:33" x14ac:dyDescent="0.2">
      <c r="AG1318" s="1">
        <v>1315</v>
      </c>
    </row>
    <row r="1319" spans="33:33" x14ac:dyDescent="0.2">
      <c r="AG1319" s="1">
        <v>1316</v>
      </c>
    </row>
    <row r="1320" spans="33:33" x14ac:dyDescent="0.2">
      <c r="AG1320" s="1">
        <v>1317</v>
      </c>
    </row>
    <row r="1321" spans="33:33" x14ac:dyDescent="0.2">
      <c r="AG1321" s="1">
        <v>1318</v>
      </c>
    </row>
    <row r="1322" spans="33:33" x14ac:dyDescent="0.2">
      <c r="AG1322" s="1">
        <v>1319</v>
      </c>
    </row>
    <row r="1323" spans="33:33" x14ac:dyDescent="0.2">
      <c r="AG1323" s="1">
        <v>1320</v>
      </c>
    </row>
    <row r="1324" spans="33:33" x14ac:dyDescent="0.2">
      <c r="AG1324" s="1">
        <v>1321</v>
      </c>
    </row>
    <row r="1325" spans="33:33" x14ac:dyDescent="0.2">
      <c r="AG1325" s="1">
        <v>1322</v>
      </c>
    </row>
    <row r="1326" spans="33:33" x14ac:dyDescent="0.2">
      <c r="AG1326" s="1">
        <v>1323</v>
      </c>
    </row>
    <row r="1327" spans="33:33" x14ac:dyDescent="0.2">
      <c r="AG1327" s="1">
        <v>1324</v>
      </c>
    </row>
    <row r="1328" spans="33:33" x14ac:dyDescent="0.2">
      <c r="AG1328" s="1">
        <v>1325</v>
      </c>
    </row>
    <row r="1329" spans="33:33" x14ac:dyDescent="0.2">
      <c r="AG1329" s="1">
        <v>1326</v>
      </c>
    </row>
    <row r="1330" spans="33:33" x14ac:dyDescent="0.2">
      <c r="AG1330" s="1">
        <v>1327</v>
      </c>
    </row>
    <row r="1331" spans="33:33" x14ac:dyDescent="0.2">
      <c r="AG1331" s="1">
        <v>1328</v>
      </c>
    </row>
    <row r="1332" spans="33:33" x14ac:dyDescent="0.2">
      <c r="AG1332" s="1">
        <v>1329</v>
      </c>
    </row>
    <row r="1333" spans="33:33" x14ac:dyDescent="0.2">
      <c r="AG1333" s="1">
        <v>1330</v>
      </c>
    </row>
    <row r="1334" spans="33:33" x14ac:dyDescent="0.2">
      <c r="AG1334" s="1">
        <v>1331</v>
      </c>
    </row>
    <row r="1335" spans="33:33" x14ac:dyDescent="0.2">
      <c r="AG1335" s="1">
        <v>1332</v>
      </c>
    </row>
    <row r="1336" spans="33:33" x14ac:dyDescent="0.2">
      <c r="AG1336" s="1">
        <v>1333</v>
      </c>
    </row>
    <row r="1337" spans="33:33" x14ac:dyDescent="0.2">
      <c r="AG1337" s="1">
        <v>1334</v>
      </c>
    </row>
    <row r="1338" spans="33:33" x14ac:dyDescent="0.2">
      <c r="AG1338" s="1">
        <v>1335</v>
      </c>
    </row>
    <row r="1339" spans="33:33" x14ac:dyDescent="0.2">
      <c r="AG1339" s="1">
        <v>1336</v>
      </c>
    </row>
    <row r="1340" spans="33:33" x14ac:dyDescent="0.2">
      <c r="AG1340" s="1">
        <v>1337</v>
      </c>
    </row>
    <row r="1341" spans="33:33" x14ac:dyDescent="0.2">
      <c r="AG1341" s="1">
        <v>1338</v>
      </c>
    </row>
    <row r="1342" spans="33:33" x14ac:dyDescent="0.2">
      <c r="AG1342" s="1">
        <v>1339</v>
      </c>
    </row>
    <row r="1343" spans="33:33" x14ac:dyDescent="0.2">
      <c r="AG1343" s="1">
        <v>1340</v>
      </c>
    </row>
    <row r="1344" spans="33:33" x14ac:dyDescent="0.2">
      <c r="AG1344" s="1">
        <v>1341</v>
      </c>
    </row>
    <row r="1345" spans="33:33" x14ac:dyDescent="0.2">
      <c r="AG1345" s="1">
        <v>1342</v>
      </c>
    </row>
    <row r="1346" spans="33:33" x14ac:dyDescent="0.2">
      <c r="AG1346" s="1">
        <v>1343</v>
      </c>
    </row>
    <row r="1347" spans="33:33" x14ac:dyDescent="0.2">
      <c r="AG1347" s="1">
        <v>1344</v>
      </c>
    </row>
    <row r="1348" spans="33:33" x14ac:dyDescent="0.2">
      <c r="AG1348" s="1">
        <v>1345</v>
      </c>
    </row>
    <row r="1349" spans="33:33" x14ac:dyDescent="0.2">
      <c r="AG1349" s="1">
        <v>1346</v>
      </c>
    </row>
    <row r="1350" spans="33:33" x14ac:dyDescent="0.2">
      <c r="AG1350" s="1">
        <v>1347</v>
      </c>
    </row>
    <row r="1351" spans="33:33" x14ac:dyDescent="0.2">
      <c r="AG1351" s="1">
        <v>1348</v>
      </c>
    </row>
    <row r="1352" spans="33:33" x14ac:dyDescent="0.2">
      <c r="AG1352" s="1">
        <v>1349</v>
      </c>
    </row>
    <row r="1353" spans="33:33" x14ac:dyDescent="0.2">
      <c r="AG1353" s="1">
        <v>1350</v>
      </c>
    </row>
    <row r="1354" spans="33:33" x14ac:dyDescent="0.2">
      <c r="AG1354" s="1">
        <v>1351</v>
      </c>
    </row>
    <row r="1355" spans="33:33" x14ac:dyDescent="0.2">
      <c r="AG1355" s="1">
        <v>1352</v>
      </c>
    </row>
    <row r="1356" spans="33:33" x14ac:dyDescent="0.2">
      <c r="AG1356" s="1">
        <v>1353</v>
      </c>
    </row>
    <row r="1357" spans="33:33" x14ac:dyDescent="0.2">
      <c r="AG1357" s="1">
        <v>1354</v>
      </c>
    </row>
    <row r="1358" spans="33:33" x14ac:dyDescent="0.2">
      <c r="AG1358" s="1">
        <v>1355</v>
      </c>
    </row>
    <row r="1359" spans="33:33" x14ac:dyDescent="0.2">
      <c r="AG1359" s="1">
        <v>1356</v>
      </c>
    </row>
    <row r="1360" spans="33:33" x14ac:dyDescent="0.2">
      <c r="AG1360" s="1">
        <v>1357</v>
      </c>
    </row>
    <row r="1361" spans="33:33" x14ac:dyDescent="0.2">
      <c r="AG1361" s="1">
        <v>1358</v>
      </c>
    </row>
    <row r="1362" spans="33:33" x14ac:dyDescent="0.2">
      <c r="AG1362" s="1">
        <v>1359</v>
      </c>
    </row>
    <row r="1363" spans="33:33" x14ac:dyDescent="0.2">
      <c r="AG1363" s="1">
        <v>1360</v>
      </c>
    </row>
    <row r="1364" spans="33:33" x14ac:dyDescent="0.2">
      <c r="AG1364" s="1">
        <v>1361</v>
      </c>
    </row>
    <row r="1365" spans="33:33" x14ac:dyDescent="0.2">
      <c r="AG1365" s="1">
        <v>1362</v>
      </c>
    </row>
    <row r="1366" spans="33:33" x14ac:dyDescent="0.2">
      <c r="AG1366" s="1">
        <v>1363</v>
      </c>
    </row>
    <row r="1367" spans="33:33" x14ac:dyDescent="0.2">
      <c r="AG1367" s="1">
        <v>1364</v>
      </c>
    </row>
    <row r="1368" spans="33:33" x14ac:dyDescent="0.2">
      <c r="AG1368" s="1">
        <v>1365</v>
      </c>
    </row>
    <row r="1369" spans="33:33" x14ac:dyDescent="0.2">
      <c r="AG1369" s="1">
        <v>1366</v>
      </c>
    </row>
    <row r="1370" spans="33:33" x14ac:dyDescent="0.2">
      <c r="AG1370" s="1">
        <v>1367</v>
      </c>
    </row>
    <row r="1371" spans="33:33" x14ac:dyDescent="0.2">
      <c r="AG1371" s="1">
        <v>1368</v>
      </c>
    </row>
    <row r="1372" spans="33:33" x14ac:dyDescent="0.2">
      <c r="AG1372" s="1">
        <v>1369</v>
      </c>
    </row>
    <row r="1373" spans="33:33" x14ac:dyDescent="0.2">
      <c r="AG1373" s="1">
        <v>1370</v>
      </c>
    </row>
    <row r="1374" spans="33:33" x14ac:dyDescent="0.2">
      <c r="AG1374" s="1">
        <v>1371</v>
      </c>
    </row>
    <row r="1375" spans="33:33" x14ac:dyDescent="0.2">
      <c r="AG1375" s="1">
        <v>1372</v>
      </c>
    </row>
    <row r="1376" spans="33:33" x14ac:dyDescent="0.2">
      <c r="AG1376" s="1">
        <v>1373</v>
      </c>
    </row>
    <row r="1377" spans="33:33" x14ac:dyDescent="0.2">
      <c r="AG1377" s="1">
        <v>1374</v>
      </c>
    </row>
    <row r="1378" spans="33:33" x14ac:dyDescent="0.2">
      <c r="AG1378" s="1">
        <v>1375</v>
      </c>
    </row>
    <row r="1379" spans="33:33" x14ac:dyDescent="0.2">
      <c r="AG1379" s="1">
        <v>1376</v>
      </c>
    </row>
    <row r="1380" spans="33:33" x14ac:dyDescent="0.2">
      <c r="AG1380" s="1">
        <v>1377</v>
      </c>
    </row>
    <row r="1381" spans="33:33" x14ac:dyDescent="0.2">
      <c r="AG1381" s="1">
        <v>1378</v>
      </c>
    </row>
    <row r="1382" spans="33:33" x14ac:dyDescent="0.2">
      <c r="AG1382" s="1">
        <v>1379</v>
      </c>
    </row>
    <row r="1383" spans="33:33" x14ac:dyDescent="0.2">
      <c r="AG1383" s="1">
        <v>1380</v>
      </c>
    </row>
    <row r="1384" spans="33:33" x14ac:dyDescent="0.2">
      <c r="AG1384" s="1">
        <v>1381</v>
      </c>
    </row>
    <row r="1385" spans="33:33" x14ac:dyDescent="0.2">
      <c r="AG1385" s="1">
        <v>1382</v>
      </c>
    </row>
    <row r="1386" spans="33:33" x14ac:dyDescent="0.2">
      <c r="AG1386" s="1">
        <v>1383</v>
      </c>
    </row>
    <row r="1387" spans="33:33" x14ac:dyDescent="0.2">
      <c r="AG1387" s="1">
        <v>1384</v>
      </c>
    </row>
    <row r="1388" spans="33:33" x14ac:dyDescent="0.2">
      <c r="AG1388" s="1">
        <v>1385</v>
      </c>
    </row>
    <row r="1389" spans="33:33" x14ac:dyDescent="0.2">
      <c r="AG1389" s="1">
        <v>1386</v>
      </c>
    </row>
    <row r="1390" spans="33:33" x14ac:dyDescent="0.2">
      <c r="AG1390" s="1">
        <v>1387</v>
      </c>
    </row>
    <row r="1391" spans="33:33" x14ac:dyDescent="0.2">
      <c r="AG1391" s="1">
        <v>1388</v>
      </c>
    </row>
    <row r="1392" spans="33:33" x14ac:dyDescent="0.2">
      <c r="AG1392" s="1">
        <v>1389</v>
      </c>
    </row>
    <row r="1393" spans="33:33" x14ac:dyDescent="0.2">
      <c r="AG1393" s="1">
        <v>1390</v>
      </c>
    </row>
    <row r="1394" spans="33:33" x14ac:dyDescent="0.2">
      <c r="AG1394" s="1">
        <v>1391</v>
      </c>
    </row>
    <row r="1395" spans="33:33" x14ac:dyDescent="0.2">
      <c r="AG1395" s="1">
        <v>1392</v>
      </c>
    </row>
    <row r="1396" spans="33:33" x14ac:dyDescent="0.2">
      <c r="AG1396" s="1">
        <v>1393</v>
      </c>
    </row>
    <row r="1397" spans="33:33" x14ac:dyDescent="0.2">
      <c r="AG1397" s="1">
        <v>1394</v>
      </c>
    </row>
    <row r="1398" spans="33:33" x14ac:dyDescent="0.2">
      <c r="AG1398" s="1">
        <v>1395</v>
      </c>
    </row>
    <row r="1399" spans="33:33" x14ac:dyDescent="0.2">
      <c r="AG1399" s="1">
        <v>1396</v>
      </c>
    </row>
    <row r="1400" spans="33:33" x14ac:dyDescent="0.2">
      <c r="AG1400" s="1">
        <v>1397</v>
      </c>
    </row>
    <row r="1401" spans="33:33" x14ac:dyDescent="0.2">
      <c r="AG1401" s="1">
        <v>1398</v>
      </c>
    </row>
    <row r="1402" spans="33:33" x14ac:dyDescent="0.2">
      <c r="AG1402" s="1">
        <v>1399</v>
      </c>
    </row>
    <row r="1403" spans="33:33" x14ac:dyDescent="0.2">
      <c r="AG1403" s="1">
        <v>1400</v>
      </c>
    </row>
    <row r="1404" spans="33:33" x14ac:dyDescent="0.2">
      <c r="AG1404" s="1">
        <v>1401</v>
      </c>
    </row>
    <row r="1405" spans="33:33" x14ac:dyDescent="0.2">
      <c r="AG1405" s="1">
        <v>1402</v>
      </c>
    </row>
    <row r="1406" spans="33:33" x14ac:dyDescent="0.2">
      <c r="AG1406" s="1">
        <v>1403</v>
      </c>
    </row>
    <row r="1407" spans="33:33" x14ac:dyDescent="0.2">
      <c r="AG1407" s="1">
        <v>1404</v>
      </c>
    </row>
    <row r="1408" spans="33:33" x14ac:dyDescent="0.2">
      <c r="AG1408" s="1">
        <v>1405</v>
      </c>
    </row>
    <row r="1409" spans="33:33" x14ac:dyDescent="0.2">
      <c r="AG1409" s="1">
        <v>1406</v>
      </c>
    </row>
    <row r="1410" spans="33:33" x14ac:dyDescent="0.2">
      <c r="AG1410" s="1">
        <v>1407</v>
      </c>
    </row>
    <row r="1411" spans="33:33" x14ac:dyDescent="0.2">
      <c r="AG1411" s="1">
        <v>1408</v>
      </c>
    </row>
    <row r="1412" spans="33:33" x14ac:dyDescent="0.2">
      <c r="AG1412" s="1">
        <v>1409</v>
      </c>
    </row>
    <row r="1413" spans="33:33" x14ac:dyDescent="0.2">
      <c r="AG1413" s="1">
        <v>1410</v>
      </c>
    </row>
    <row r="1414" spans="33:33" x14ac:dyDescent="0.2">
      <c r="AG1414" s="1">
        <v>1411</v>
      </c>
    </row>
    <row r="1415" spans="33:33" x14ac:dyDescent="0.2">
      <c r="AG1415" s="1">
        <v>1412</v>
      </c>
    </row>
    <row r="1416" spans="33:33" x14ac:dyDescent="0.2">
      <c r="AG1416" s="1">
        <v>1413</v>
      </c>
    </row>
    <row r="1417" spans="33:33" x14ac:dyDescent="0.2">
      <c r="AG1417" s="1">
        <v>1414</v>
      </c>
    </row>
    <row r="1418" spans="33:33" x14ac:dyDescent="0.2">
      <c r="AG1418" s="1">
        <v>1415</v>
      </c>
    </row>
    <row r="1419" spans="33:33" x14ac:dyDescent="0.2">
      <c r="AG1419" s="1">
        <v>1416</v>
      </c>
    </row>
    <row r="1420" spans="33:33" x14ac:dyDescent="0.2">
      <c r="AG1420" s="1">
        <v>1417</v>
      </c>
    </row>
    <row r="1421" spans="33:33" x14ac:dyDescent="0.2">
      <c r="AG1421" s="1">
        <v>1418</v>
      </c>
    </row>
    <row r="1422" spans="33:33" x14ac:dyDescent="0.2">
      <c r="AG1422" s="1">
        <v>1419</v>
      </c>
    </row>
    <row r="1423" spans="33:33" x14ac:dyDescent="0.2">
      <c r="AG1423" s="1">
        <v>1420</v>
      </c>
    </row>
    <row r="1424" spans="33:33" x14ac:dyDescent="0.2">
      <c r="AG1424" s="1">
        <v>1421</v>
      </c>
    </row>
    <row r="1425" spans="33:33" x14ac:dyDescent="0.2">
      <c r="AG1425" s="1">
        <v>1422</v>
      </c>
    </row>
    <row r="1426" spans="33:33" x14ac:dyDescent="0.2">
      <c r="AG1426" s="1">
        <v>1423</v>
      </c>
    </row>
    <row r="1427" spans="33:33" x14ac:dyDescent="0.2">
      <c r="AG1427" s="1">
        <v>1424</v>
      </c>
    </row>
    <row r="1428" spans="33:33" x14ac:dyDescent="0.2">
      <c r="AG1428" s="1">
        <v>1425</v>
      </c>
    </row>
    <row r="1429" spans="33:33" x14ac:dyDescent="0.2">
      <c r="AG1429" s="1">
        <v>1426</v>
      </c>
    </row>
    <row r="1430" spans="33:33" x14ac:dyDescent="0.2">
      <c r="AG1430" s="1">
        <v>1427</v>
      </c>
    </row>
    <row r="1431" spans="33:33" x14ac:dyDescent="0.2">
      <c r="AG1431" s="1">
        <v>1428</v>
      </c>
    </row>
    <row r="1432" spans="33:33" x14ac:dyDescent="0.2">
      <c r="AG1432" s="1">
        <v>1429</v>
      </c>
    </row>
    <row r="1433" spans="33:33" x14ac:dyDescent="0.2">
      <c r="AG1433" s="1">
        <v>1430</v>
      </c>
    </row>
    <row r="1434" spans="33:33" x14ac:dyDescent="0.2">
      <c r="AG1434" s="1">
        <v>1431</v>
      </c>
    </row>
    <row r="1435" spans="33:33" x14ac:dyDescent="0.2">
      <c r="AG1435" s="1">
        <v>1432</v>
      </c>
    </row>
    <row r="1436" spans="33:33" x14ac:dyDescent="0.2">
      <c r="AG1436" s="1">
        <v>1433</v>
      </c>
    </row>
    <row r="1437" spans="33:33" x14ac:dyDescent="0.2">
      <c r="AG1437" s="1">
        <v>1434</v>
      </c>
    </row>
    <row r="1438" spans="33:33" x14ac:dyDescent="0.2">
      <c r="AG1438" s="1">
        <v>1435</v>
      </c>
    </row>
    <row r="1439" spans="33:33" x14ac:dyDescent="0.2">
      <c r="AG1439" s="1">
        <v>1436</v>
      </c>
    </row>
    <row r="1440" spans="33:33" x14ac:dyDescent="0.2">
      <c r="AG1440" s="1">
        <v>1437</v>
      </c>
    </row>
    <row r="1441" spans="33:33" x14ac:dyDescent="0.2">
      <c r="AG1441" s="1">
        <v>1438</v>
      </c>
    </row>
    <row r="1442" spans="33:33" x14ac:dyDescent="0.2">
      <c r="AG1442" s="1">
        <v>1439</v>
      </c>
    </row>
    <row r="1443" spans="33:33" x14ac:dyDescent="0.2">
      <c r="AG1443" s="1">
        <v>1440</v>
      </c>
    </row>
    <row r="1444" spans="33:33" x14ac:dyDescent="0.2">
      <c r="AG1444" s="1">
        <v>1441</v>
      </c>
    </row>
    <row r="1445" spans="33:33" x14ac:dyDescent="0.2">
      <c r="AG1445" s="1">
        <v>1442</v>
      </c>
    </row>
    <row r="1446" spans="33:33" x14ac:dyDescent="0.2">
      <c r="AG1446" s="1">
        <v>1443</v>
      </c>
    </row>
    <row r="1447" spans="33:33" x14ac:dyDescent="0.2">
      <c r="AG1447" s="1">
        <v>1444</v>
      </c>
    </row>
    <row r="1448" spans="33:33" x14ac:dyDescent="0.2">
      <c r="AG1448" s="1">
        <v>1445</v>
      </c>
    </row>
    <row r="1449" spans="33:33" x14ac:dyDescent="0.2">
      <c r="AG1449" s="1">
        <v>1446</v>
      </c>
    </row>
    <row r="1450" spans="33:33" x14ac:dyDescent="0.2">
      <c r="AG1450" s="1">
        <v>1447</v>
      </c>
    </row>
    <row r="1451" spans="33:33" x14ac:dyDescent="0.2">
      <c r="AG1451" s="1">
        <v>1448</v>
      </c>
    </row>
    <row r="1452" spans="33:33" x14ac:dyDescent="0.2">
      <c r="AG1452" s="1">
        <v>1449</v>
      </c>
    </row>
    <row r="1453" spans="33:33" x14ac:dyDescent="0.2">
      <c r="AG1453" s="1">
        <v>1450</v>
      </c>
    </row>
    <row r="1454" spans="33:33" x14ac:dyDescent="0.2">
      <c r="AG1454" s="1">
        <v>1451</v>
      </c>
    </row>
    <row r="1455" spans="33:33" x14ac:dyDescent="0.2">
      <c r="AG1455" s="1">
        <v>1452</v>
      </c>
    </row>
    <row r="1456" spans="33:33" x14ac:dyDescent="0.2">
      <c r="AG1456" s="1">
        <v>1453</v>
      </c>
    </row>
    <row r="1457" spans="33:33" x14ac:dyDescent="0.2">
      <c r="AG1457" s="1">
        <v>1454</v>
      </c>
    </row>
    <row r="1458" spans="33:33" x14ac:dyDescent="0.2">
      <c r="AG1458" s="1">
        <v>1455</v>
      </c>
    </row>
    <row r="1459" spans="33:33" x14ac:dyDescent="0.2">
      <c r="AG1459" s="1">
        <v>1456</v>
      </c>
    </row>
    <row r="1460" spans="33:33" x14ac:dyDescent="0.2">
      <c r="AG1460" s="1">
        <v>1457</v>
      </c>
    </row>
    <row r="1461" spans="33:33" x14ac:dyDescent="0.2">
      <c r="AG1461" s="1">
        <v>1458</v>
      </c>
    </row>
    <row r="1462" spans="33:33" x14ac:dyDescent="0.2">
      <c r="AG1462" s="1">
        <v>1459</v>
      </c>
    </row>
    <row r="1463" spans="33:33" x14ac:dyDescent="0.2">
      <c r="AG1463" s="1">
        <v>1460</v>
      </c>
    </row>
    <row r="1464" spans="33:33" x14ac:dyDescent="0.2">
      <c r="AG1464" s="1">
        <v>1461</v>
      </c>
    </row>
    <row r="1465" spans="33:33" x14ac:dyDescent="0.2">
      <c r="AG1465" s="1">
        <v>1462</v>
      </c>
    </row>
    <row r="1466" spans="33:33" x14ac:dyDescent="0.2">
      <c r="AG1466" s="1">
        <v>1463</v>
      </c>
    </row>
    <row r="1467" spans="33:33" x14ac:dyDescent="0.2">
      <c r="AG1467" s="1">
        <v>1464</v>
      </c>
    </row>
    <row r="1468" spans="33:33" x14ac:dyDescent="0.2">
      <c r="AG1468" s="1">
        <v>1465</v>
      </c>
    </row>
    <row r="1469" spans="33:33" x14ac:dyDescent="0.2">
      <c r="AG1469" s="1">
        <v>1466</v>
      </c>
    </row>
    <row r="1470" spans="33:33" x14ac:dyDescent="0.2">
      <c r="AG1470" s="1">
        <v>1467</v>
      </c>
    </row>
    <row r="1471" spans="33:33" x14ac:dyDescent="0.2">
      <c r="AG1471" s="1">
        <v>1468</v>
      </c>
    </row>
    <row r="1472" spans="33:33" x14ac:dyDescent="0.2">
      <c r="AG1472" s="1">
        <v>1469</v>
      </c>
    </row>
    <row r="1473" spans="33:33" x14ac:dyDescent="0.2">
      <c r="AG1473" s="1">
        <v>1470</v>
      </c>
    </row>
    <row r="1474" spans="33:33" x14ac:dyDescent="0.2">
      <c r="AG1474" s="1">
        <v>1471</v>
      </c>
    </row>
    <row r="1475" spans="33:33" x14ac:dyDescent="0.2">
      <c r="AG1475" s="1">
        <v>1472</v>
      </c>
    </row>
    <row r="1476" spans="33:33" x14ac:dyDescent="0.2">
      <c r="AG1476" s="1">
        <v>1473</v>
      </c>
    </row>
    <row r="1477" spans="33:33" x14ac:dyDescent="0.2">
      <c r="AG1477" s="1">
        <v>1474</v>
      </c>
    </row>
    <row r="1478" spans="33:33" x14ac:dyDescent="0.2">
      <c r="AG1478" s="1">
        <v>1475</v>
      </c>
    </row>
    <row r="1479" spans="33:33" x14ac:dyDescent="0.2">
      <c r="AG1479" s="1">
        <v>1476</v>
      </c>
    </row>
    <row r="1480" spans="33:33" x14ac:dyDescent="0.2">
      <c r="AG1480" s="1">
        <v>1477</v>
      </c>
    </row>
    <row r="1481" spans="33:33" x14ac:dyDescent="0.2">
      <c r="AG1481" s="1">
        <v>1478</v>
      </c>
    </row>
    <row r="1482" spans="33:33" x14ac:dyDescent="0.2">
      <c r="AG1482" s="1">
        <v>1479</v>
      </c>
    </row>
    <row r="1483" spans="33:33" x14ac:dyDescent="0.2">
      <c r="AG1483" s="1">
        <v>1480</v>
      </c>
    </row>
    <row r="1484" spans="33:33" x14ac:dyDescent="0.2">
      <c r="AG1484" s="1">
        <v>1481</v>
      </c>
    </row>
    <row r="1485" spans="33:33" x14ac:dyDescent="0.2">
      <c r="AG1485" s="1">
        <v>1482</v>
      </c>
    </row>
    <row r="1486" spans="33:33" x14ac:dyDescent="0.2">
      <c r="AG1486" s="1">
        <v>1483</v>
      </c>
    </row>
    <row r="1487" spans="33:33" x14ac:dyDescent="0.2">
      <c r="AG1487" s="1">
        <v>1484</v>
      </c>
    </row>
    <row r="1488" spans="33:33" x14ac:dyDescent="0.2">
      <c r="AG1488" s="1">
        <v>1485</v>
      </c>
    </row>
    <row r="1489" spans="33:33" x14ac:dyDescent="0.2">
      <c r="AG1489" s="1">
        <v>1486</v>
      </c>
    </row>
    <row r="1490" spans="33:33" x14ac:dyDescent="0.2">
      <c r="AG1490" s="1">
        <v>1487</v>
      </c>
    </row>
    <row r="1491" spans="33:33" x14ac:dyDescent="0.2">
      <c r="AG1491" s="1">
        <v>1488</v>
      </c>
    </row>
    <row r="1492" spans="33:33" x14ac:dyDescent="0.2">
      <c r="AG1492" s="1">
        <v>1489</v>
      </c>
    </row>
    <row r="1493" spans="33:33" x14ac:dyDescent="0.2">
      <c r="AG1493" s="1">
        <v>1490</v>
      </c>
    </row>
    <row r="1494" spans="33:33" x14ac:dyDescent="0.2">
      <c r="AG1494" s="1">
        <v>1491</v>
      </c>
    </row>
    <row r="1495" spans="33:33" x14ac:dyDescent="0.2">
      <c r="AG1495" s="1">
        <v>1492</v>
      </c>
    </row>
    <row r="1496" spans="33:33" x14ac:dyDescent="0.2">
      <c r="AG1496" s="1">
        <v>1493</v>
      </c>
    </row>
    <row r="1497" spans="33:33" x14ac:dyDescent="0.2">
      <c r="AG1497" s="1">
        <v>1494</v>
      </c>
    </row>
    <row r="1498" spans="33:33" x14ac:dyDescent="0.2">
      <c r="AG1498" s="1">
        <v>1495</v>
      </c>
    </row>
    <row r="1499" spans="33:33" x14ac:dyDescent="0.2">
      <c r="AG1499" s="1">
        <v>1496</v>
      </c>
    </row>
    <row r="1500" spans="33:33" x14ac:dyDescent="0.2">
      <c r="AG1500" s="1">
        <v>1497</v>
      </c>
    </row>
    <row r="1501" spans="33:33" x14ac:dyDescent="0.2">
      <c r="AG1501" s="1">
        <v>1498</v>
      </c>
    </row>
    <row r="1502" spans="33:33" x14ac:dyDescent="0.2">
      <c r="AG1502" s="1">
        <v>1499</v>
      </c>
    </row>
    <row r="1503" spans="33:33" x14ac:dyDescent="0.2">
      <c r="AG1503" s="1">
        <v>1500</v>
      </c>
    </row>
    <row r="1504" spans="33:33" x14ac:dyDescent="0.2">
      <c r="AG1504" s="1">
        <v>1501</v>
      </c>
    </row>
    <row r="1505" spans="33:33" x14ac:dyDescent="0.2">
      <c r="AG1505" s="1">
        <v>1502</v>
      </c>
    </row>
    <row r="1506" spans="33:33" x14ac:dyDescent="0.2">
      <c r="AG1506" s="1">
        <v>1503</v>
      </c>
    </row>
    <row r="1507" spans="33:33" x14ac:dyDescent="0.2">
      <c r="AG1507" s="1">
        <v>1504</v>
      </c>
    </row>
    <row r="1508" spans="33:33" x14ac:dyDescent="0.2">
      <c r="AG1508" s="1">
        <v>1505</v>
      </c>
    </row>
    <row r="1509" spans="33:33" x14ac:dyDescent="0.2">
      <c r="AG1509" s="1">
        <v>1506</v>
      </c>
    </row>
    <row r="1510" spans="33:33" x14ac:dyDescent="0.2">
      <c r="AG1510" s="1">
        <v>1507</v>
      </c>
    </row>
    <row r="1511" spans="33:33" x14ac:dyDescent="0.2">
      <c r="AG1511" s="1">
        <v>1508</v>
      </c>
    </row>
    <row r="1512" spans="33:33" x14ac:dyDescent="0.2">
      <c r="AG1512" s="1">
        <v>1509</v>
      </c>
    </row>
    <row r="1513" spans="33:33" x14ac:dyDescent="0.2">
      <c r="AG1513" s="1">
        <v>1510</v>
      </c>
    </row>
    <row r="1514" spans="33:33" x14ac:dyDescent="0.2">
      <c r="AG1514" s="1">
        <v>1511</v>
      </c>
    </row>
    <row r="1515" spans="33:33" x14ac:dyDescent="0.2">
      <c r="AG1515" s="1">
        <v>1512</v>
      </c>
    </row>
    <row r="1516" spans="33:33" x14ac:dyDescent="0.2">
      <c r="AG1516" s="1">
        <v>1513</v>
      </c>
    </row>
    <row r="1517" spans="33:33" x14ac:dyDescent="0.2">
      <c r="AG1517" s="1">
        <v>1514</v>
      </c>
    </row>
    <row r="1518" spans="33:33" x14ac:dyDescent="0.2">
      <c r="AG1518" s="1">
        <v>1515</v>
      </c>
    </row>
    <row r="1519" spans="33:33" x14ac:dyDescent="0.2">
      <c r="AG1519" s="1">
        <v>1516</v>
      </c>
    </row>
    <row r="1520" spans="33:33" x14ac:dyDescent="0.2">
      <c r="AG1520" s="1">
        <v>1517</v>
      </c>
    </row>
    <row r="1521" spans="33:33" x14ac:dyDescent="0.2">
      <c r="AG1521" s="1">
        <v>1518</v>
      </c>
    </row>
    <row r="1522" spans="33:33" x14ac:dyDescent="0.2">
      <c r="AG1522" s="1">
        <v>1519</v>
      </c>
    </row>
    <row r="1523" spans="33:33" x14ac:dyDescent="0.2">
      <c r="AG1523" s="1">
        <v>1520</v>
      </c>
    </row>
    <row r="1524" spans="33:33" x14ac:dyDescent="0.2">
      <c r="AG1524" s="1">
        <v>1521</v>
      </c>
    </row>
    <row r="1525" spans="33:33" x14ac:dyDescent="0.2">
      <c r="AG1525" s="1">
        <v>1522</v>
      </c>
    </row>
    <row r="1526" spans="33:33" x14ac:dyDescent="0.2">
      <c r="AG1526" s="1">
        <v>1523</v>
      </c>
    </row>
    <row r="1527" spans="33:33" x14ac:dyDescent="0.2">
      <c r="AG1527" s="1">
        <v>1524</v>
      </c>
    </row>
    <row r="1528" spans="33:33" x14ac:dyDescent="0.2">
      <c r="AG1528" s="1">
        <v>1525</v>
      </c>
    </row>
    <row r="1529" spans="33:33" x14ac:dyDescent="0.2">
      <c r="AG1529" s="1">
        <v>1526</v>
      </c>
    </row>
    <row r="1530" spans="33:33" x14ac:dyDescent="0.2">
      <c r="AG1530" s="1">
        <v>1527</v>
      </c>
    </row>
    <row r="1531" spans="33:33" x14ac:dyDescent="0.2">
      <c r="AG1531" s="1">
        <v>1528</v>
      </c>
    </row>
    <row r="1532" spans="33:33" x14ac:dyDescent="0.2">
      <c r="AG1532" s="1">
        <v>1529</v>
      </c>
    </row>
    <row r="1533" spans="33:33" x14ac:dyDescent="0.2">
      <c r="AG1533" s="1">
        <v>1530</v>
      </c>
    </row>
    <row r="1534" spans="33:33" x14ac:dyDescent="0.2">
      <c r="AG1534" s="1">
        <v>1531</v>
      </c>
    </row>
    <row r="1535" spans="33:33" x14ac:dyDescent="0.2">
      <c r="AG1535" s="1">
        <v>1532</v>
      </c>
    </row>
    <row r="1536" spans="33:33" x14ac:dyDescent="0.2">
      <c r="AG1536" s="1">
        <v>1533</v>
      </c>
    </row>
    <row r="1537" spans="33:33" x14ac:dyDescent="0.2">
      <c r="AG1537" s="1">
        <v>1534</v>
      </c>
    </row>
    <row r="1538" spans="33:33" x14ac:dyDescent="0.2">
      <c r="AG1538" s="1">
        <v>1535</v>
      </c>
    </row>
    <row r="1539" spans="33:33" x14ac:dyDescent="0.2">
      <c r="AG1539" s="1">
        <v>1536</v>
      </c>
    </row>
    <row r="1540" spans="33:33" x14ac:dyDescent="0.2">
      <c r="AG1540" s="1">
        <v>1537</v>
      </c>
    </row>
    <row r="1541" spans="33:33" x14ac:dyDescent="0.2">
      <c r="AG1541" s="1">
        <v>1538</v>
      </c>
    </row>
    <row r="1542" spans="33:33" x14ac:dyDescent="0.2">
      <c r="AG1542" s="1">
        <v>1539</v>
      </c>
    </row>
    <row r="1543" spans="33:33" x14ac:dyDescent="0.2">
      <c r="AG1543" s="1">
        <v>1540</v>
      </c>
    </row>
    <row r="1544" spans="33:33" x14ac:dyDescent="0.2">
      <c r="AG1544" s="1">
        <v>1541</v>
      </c>
    </row>
    <row r="1545" spans="33:33" x14ac:dyDescent="0.2">
      <c r="AG1545" s="1">
        <v>1542</v>
      </c>
    </row>
    <row r="1546" spans="33:33" x14ac:dyDescent="0.2">
      <c r="AG1546" s="1">
        <v>1543</v>
      </c>
    </row>
    <row r="1547" spans="33:33" x14ac:dyDescent="0.2">
      <c r="AG1547" s="1">
        <v>1544</v>
      </c>
    </row>
    <row r="1548" spans="33:33" x14ac:dyDescent="0.2">
      <c r="AG1548" s="1">
        <v>1545</v>
      </c>
    </row>
    <row r="1549" spans="33:33" x14ac:dyDescent="0.2">
      <c r="AG1549" s="1">
        <v>1546</v>
      </c>
    </row>
    <row r="1550" spans="33:33" x14ac:dyDescent="0.2">
      <c r="AG1550" s="1">
        <v>1547</v>
      </c>
    </row>
    <row r="1551" spans="33:33" x14ac:dyDescent="0.2">
      <c r="AG1551" s="1">
        <v>1548</v>
      </c>
    </row>
    <row r="1552" spans="33:33" x14ac:dyDescent="0.2">
      <c r="AG1552" s="1">
        <v>1549</v>
      </c>
    </row>
    <row r="1553" spans="33:33" x14ac:dyDescent="0.2">
      <c r="AG1553" s="1">
        <v>1550</v>
      </c>
    </row>
    <row r="1554" spans="33:33" x14ac:dyDescent="0.2">
      <c r="AG1554" s="1">
        <v>1551</v>
      </c>
    </row>
    <row r="1555" spans="33:33" x14ac:dyDescent="0.2">
      <c r="AG1555" s="1">
        <v>1552</v>
      </c>
    </row>
    <row r="1556" spans="33:33" x14ac:dyDescent="0.2">
      <c r="AG1556" s="1">
        <v>1553</v>
      </c>
    </row>
    <row r="1557" spans="33:33" x14ac:dyDescent="0.2">
      <c r="AG1557" s="1">
        <v>1554</v>
      </c>
    </row>
    <row r="1558" spans="33:33" x14ac:dyDescent="0.2">
      <c r="AG1558" s="1">
        <v>1555</v>
      </c>
    </row>
    <row r="1559" spans="33:33" x14ac:dyDescent="0.2">
      <c r="AG1559" s="1">
        <v>1556</v>
      </c>
    </row>
    <row r="1560" spans="33:33" x14ac:dyDescent="0.2">
      <c r="AG1560" s="1">
        <v>1557</v>
      </c>
    </row>
    <row r="1561" spans="33:33" x14ac:dyDescent="0.2">
      <c r="AG1561" s="1">
        <v>1558</v>
      </c>
    </row>
    <row r="1562" spans="33:33" x14ac:dyDescent="0.2">
      <c r="AG1562" s="1">
        <v>1559</v>
      </c>
    </row>
    <row r="1563" spans="33:33" x14ac:dyDescent="0.2">
      <c r="AG1563" s="1">
        <v>1560</v>
      </c>
    </row>
    <row r="1564" spans="33:33" x14ac:dyDescent="0.2">
      <c r="AG1564" s="1">
        <v>1561</v>
      </c>
    </row>
    <row r="1565" spans="33:33" x14ac:dyDescent="0.2">
      <c r="AG1565" s="1">
        <v>1562</v>
      </c>
    </row>
    <row r="1566" spans="33:33" x14ac:dyDescent="0.2">
      <c r="AG1566" s="1">
        <v>1563</v>
      </c>
    </row>
    <row r="1567" spans="33:33" x14ac:dyDescent="0.2">
      <c r="AG1567" s="1">
        <v>1564</v>
      </c>
    </row>
    <row r="1568" spans="33:33" x14ac:dyDescent="0.2">
      <c r="AG1568" s="1">
        <v>1565</v>
      </c>
    </row>
    <row r="1569" spans="33:33" x14ac:dyDescent="0.2">
      <c r="AG1569" s="1">
        <v>1566</v>
      </c>
    </row>
    <row r="1570" spans="33:33" x14ac:dyDescent="0.2">
      <c r="AG1570" s="1">
        <v>1567</v>
      </c>
    </row>
    <row r="1571" spans="33:33" x14ac:dyDescent="0.2">
      <c r="AG1571" s="1">
        <v>1568</v>
      </c>
    </row>
    <row r="1572" spans="33:33" x14ac:dyDescent="0.2">
      <c r="AG1572" s="1">
        <v>1569</v>
      </c>
    </row>
    <row r="1573" spans="33:33" x14ac:dyDescent="0.2">
      <c r="AG1573" s="1">
        <v>1570</v>
      </c>
    </row>
    <row r="1574" spans="33:33" x14ac:dyDescent="0.2">
      <c r="AG1574" s="1">
        <v>1571</v>
      </c>
    </row>
    <row r="1575" spans="33:33" x14ac:dyDescent="0.2">
      <c r="AG1575" s="1">
        <v>1572</v>
      </c>
    </row>
    <row r="1576" spans="33:33" x14ac:dyDescent="0.2">
      <c r="AG1576" s="1">
        <v>1573</v>
      </c>
    </row>
    <row r="1577" spans="33:33" x14ac:dyDescent="0.2">
      <c r="AG1577" s="1">
        <v>1574</v>
      </c>
    </row>
    <row r="1578" spans="33:33" x14ac:dyDescent="0.2">
      <c r="AG1578" s="1">
        <v>1575</v>
      </c>
    </row>
    <row r="1579" spans="33:33" x14ac:dyDescent="0.2">
      <c r="AG1579" s="1">
        <v>1576</v>
      </c>
    </row>
    <row r="1580" spans="33:33" x14ac:dyDescent="0.2">
      <c r="AG1580" s="1">
        <v>1577</v>
      </c>
    </row>
    <row r="1581" spans="33:33" x14ac:dyDescent="0.2">
      <c r="AG1581" s="1">
        <v>1578</v>
      </c>
    </row>
    <row r="1582" spans="33:33" x14ac:dyDescent="0.2">
      <c r="AG1582" s="1">
        <v>1579</v>
      </c>
    </row>
    <row r="1583" spans="33:33" x14ac:dyDescent="0.2">
      <c r="AG1583" s="1">
        <v>1580</v>
      </c>
    </row>
    <row r="1584" spans="33:33" x14ac:dyDescent="0.2">
      <c r="AG1584" s="1">
        <v>1581</v>
      </c>
    </row>
    <row r="1585" spans="33:33" x14ac:dyDescent="0.2">
      <c r="AG1585" s="1">
        <v>1582</v>
      </c>
    </row>
    <row r="1586" spans="33:33" x14ac:dyDescent="0.2">
      <c r="AG1586" s="1">
        <v>1583</v>
      </c>
    </row>
    <row r="1587" spans="33:33" x14ac:dyDescent="0.2">
      <c r="AG1587" s="1">
        <v>1584</v>
      </c>
    </row>
    <row r="1588" spans="33:33" x14ac:dyDescent="0.2">
      <c r="AG1588" s="1">
        <v>1585</v>
      </c>
    </row>
    <row r="1589" spans="33:33" x14ac:dyDescent="0.2">
      <c r="AG1589" s="1">
        <v>1586</v>
      </c>
    </row>
    <row r="1590" spans="33:33" x14ac:dyDescent="0.2">
      <c r="AG1590" s="1">
        <v>1587</v>
      </c>
    </row>
    <row r="1591" spans="33:33" x14ac:dyDescent="0.2">
      <c r="AG1591" s="1">
        <v>1588</v>
      </c>
    </row>
    <row r="1592" spans="33:33" x14ac:dyDescent="0.2">
      <c r="AG1592" s="1">
        <v>1589</v>
      </c>
    </row>
    <row r="1593" spans="33:33" x14ac:dyDescent="0.2">
      <c r="AG1593" s="1">
        <v>1590</v>
      </c>
    </row>
    <row r="1594" spans="33:33" x14ac:dyDescent="0.2">
      <c r="AG1594" s="1">
        <v>1591</v>
      </c>
    </row>
    <row r="1595" spans="33:33" x14ac:dyDescent="0.2">
      <c r="AG1595" s="1">
        <v>1592</v>
      </c>
    </row>
    <row r="1596" spans="33:33" x14ac:dyDescent="0.2">
      <c r="AG1596" s="1">
        <v>1593</v>
      </c>
    </row>
    <row r="1597" spans="33:33" x14ac:dyDescent="0.2">
      <c r="AG1597" s="1">
        <v>1594</v>
      </c>
    </row>
    <row r="1598" spans="33:33" x14ac:dyDescent="0.2">
      <c r="AG1598" s="1">
        <v>1595</v>
      </c>
    </row>
    <row r="1599" spans="33:33" x14ac:dyDescent="0.2">
      <c r="AG1599" s="1">
        <v>1596</v>
      </c>
    </row>
    <row r="1600" spans="33:33" x14ac:dyDescent="0.2">
      <c r="AG1600" s="1">
        <v>1597</v>
      </c>
    </row>
    <row r="1601" spans="33:33" x14ac:dyDescent="0.2">
      <c r="AG1601" s="1">
        <v>1598</v>
      </c>
    </row>
    <row r="1602" spans="33:33" x14ac:dyDescent="0.2">
      <c r="AG1602" s="1">
        <v>1599</v>
      </c>
    </row>
    <row r="1603" spans="33:33" x14ac:dyDescent="0.2">
      <c r="AG1603" s="1">
        <v>1600</v>
      </c>
    </row>
    <row r="1604" spans="33:33" x14ac:dyDescent="0.2">
      <c r="AG1604" s="1">
        <v>1601</v>
      </c>
    </row>
    <row r="1605" spans="33:33" x14ac:dyDescent="0.2">
      <c r="AG1605" s="1">
        <v>1602</v>
      </c>
    </row>
    <row r="1606" spans="33:33" x14ac:dyDescent="0.2">
      <c r="AG1606" s="1">
        <v>1603</v>
      </c>
    </row>
    <row r="1607" spans="33:33" x14ac:dyDescent="0.2">
      <c r="AG1607" s="1">
        <v>1604</v>
      </c>
    </row>
    <row r="1608" spans="33:33" x14ac:dyDescent="0.2">
      <c r="AG1608" s="1">
        <v>1605</v>
      </c>
    </row>
    <row r="1609" spans="33:33" x14ac:dyDescent="0.2">
      <c r="AG1609" s="1">
        <v>1606</v>
      </c>
    </row>
    <row r="1610" spans="33:33" x14ac:dyDescent="0.2">
      <c r="AG1610" s="1">
        <v>1607</v>
      </c>
    </row>
    <row r="1611" spans="33:33" x14ac:dyDescent="0.2">
      <c r="AG1611" s="1">
        <v>1608</v>
      </c>
    </row>
    <row r="1612" spans="33:33" x14ac:dyDescent="0.2">
      <c r="AG1612" s="1">
        <v>1609</v>
      </c>
    </row>
    <row r="1613" spans="33:33" x14ac:dyDescent="0.2">
      <c r="AG1613" s="1">
        <v>1610</v>
      </c>
    </row>
    <row r="1614" spans="33:33" x14ac:dyDescent="0.2">
      <c r="AG1614" s="1">
        <v>1611</v>
      </c>
    </row>
    <row r="1615" spans="33:33" x14ac:dyDescent="0.2">
      <c r="AG1615" s="1">
        <v>1612</v>
      </c>
    </row>
    <row r="1616" spans="33:33" x14ac:dyDescent="0.2">
      <c r="AG1616" s="1">
        <v>1613</v>
      </c>
    </row>
    <row r="1617" spans="33:33" x14ac:dyDescent="0.2">
      <c r="AG1617" s="1">
        <v>1614</v>
      </c>
    </row>
    <row r="1618" spans="33:33" x14ac:dyDescent="0.2">
      <c r="AG1618" s="1">
        <v>1615</v>
      </c>
    </row>
    <row r="1619" spans="33:33" x14ac:dyDescent="0.2">
      <c r="AG1619" s="1">
        <v>1616</v>
      </c>
    </row>
    <row r="1620" spans="33:33" x14ac:dyDescent="0.2">
      <c r="AG1620" s="1">
        <v>1617</v>
      </c>
    </row>
    <row r="1621" spans="33:33" x14ac:dyDescent="0.2">
      <c r="AG1621" s="1">
        <v>1618</v>
      </c>
    </row>
    <row r="1622" spans="33:33" x14ac:dyDescent="0.2">
      <c r="AG1622" s="1">
        <v>1619</v>
      </c>
    </row>
    <row r="1623" spans="33:33" x14ac:dyDescent="0.2">
      <c r="AG1623" s="1">
        <v>1620</v>
      </c>
    </row>
    <row r="1624" spans="33:33" x14ac:dyDescent="0.2">
      <c r="AG1624" s="1">
        <v>1621</v>
      </c>
    </row>
    <row r="1625" spans="33:33" x14ac:dyDescent="0.2">
      <c r="AG1625" s="1">
        <v>1622</v>
      </c>
    </row>
    <row r="1626" spans="33:33" x14ac:dyDescent="0.2">
      <c r="AG1626" s="1">
        <v>1623</v>
      </c>
    </row>
    <row r="1627" spans="33:33" x14ac:dyDescent="0.2">
      <c r="AG1627" s="1">
        <v>1624</v>
      </c>
    </row>
    <row r="1628" spans="33:33" x14ac:dyDescent="0.2">
      <c r="AG1628" s="1">
        <v>1625</v>
      </c>
    </row>
    <row r="1629" spans="33:33" x14ac:dyDescent="0.2">
      <c r="AG1629" s="1">
        <v>1626</v>
      </c>
    </row>
    <row r="1630" spans="33:33" x14ac:dyDescent="0.2">
      <c r="AG1630" s="1">
        <v>1627</v>
      </c>
    </row>
    <row r="1631" spans="33:33" x14ac:dyDescent="0.2">
      <c r="AG1631" s="1">
        <v>1628</v>
      </c>
    </row>
    <row r="1632" spans="33:33" x14ac:dyDescent="0.2">
      <c r="AG1632" s="1">
        <v>1629</v>
      </c>
    </row>
    <row r="1633" spans="33:33" x14ac:dyDescent="0.2">
      <c r="AG1633" s="1">
        <v>1630</v>
      </c>
    </row>
    <row r="1634" spans="33:33" x14ac:dyDescent="0.2">
      <c r="AG1634" s="1">
        <v>1631</v>
      </c>
    </row>
    <row r="1635" spans="33:33" x14ac:dyDescent="0.2">
      <c r="AG1635" s="1">
        <v>1632</v>
      </c>
    </row>
    <row r="1636" spans="33:33" x14ac:dyDescent="0.2">
      <c r="AG1636" s="1">
        <v>1633</v>
      </c>
    </row>
    <row r="1637" spans="33:33" x14ac:dyDescent="0.2">
      <c r="AG1637" s="1">
        <v>1634</v>
      </c>
    </row>
    <row r="1638" spans="33:33" x14ac:dyDescent="0.2">
      <c r="AG1638" s="1">
        <v>1635</v>
      </c>
    </row>
    <row r="1639" spans="33:33" x14ac:dyDescent="0.2">
      <c r="AG1639" s="1">
        <v>1636</v>
      </c>
    </row>
    <row r="1640" spans="33:33" x14ac:dyDescent="0.2">
      <c r="AG1640" s="1">
        <v>1637</v>
      </c>
    </row>
    <row r="1641" spans="33:33" x14ac:dyDescent="0.2">
      <c r="AG1641" s="1">
        <v>1638</v>
      </c>
    </row>
    <row r="1642" spans="33:33" x14ac:dyDescent="0.2">
      <c r="AG1642" s="1">
        <v>1639</v>
      </c>
    </row>
    <row r="1643" spans="33:33" x14ac:dyDescent="0.2">
      <c r="AG1643" s="1">
        <v>1640</v>
      </c>
    </row>
    <row r="1644" spans="33:33" x14ac:dyDescent="0.2">
      <c r="AG1644" s="1">
        <v>1641</v>
      </c>
    </row>
    <row r="1645" spans="33:33" x14ac:dyDescent="0.2">
      <c r="AG1645" s="1">
        <v>1642</v>
      </c>
    </row>
    <row r="1646" spans="33:33" x14ac:dyDescent="0.2">
      <c r="AG1646" s="1">
        <v>1643</v>
      </c>
    </row>
    <row r="1647" spans="33:33" x14ac:dyDescent="0.2">
      <c r="AG1647" s="1">
        <v>1644</v>
      </c>
    </row>
    <row r="1648" spans="33:33" x14ac:dyDescent="0.2">
      <c r="AG1648" s="1">
        <v>1645</v>
      </c>
    </row>
    <row r="1649" spans="33:33" x14ac:dyDescent="0.2">
      <c r="AG1649" s="1">
        <v>1646</v>
      </c>
    </row>
    <row r="1650" spans="33:33" x14ac:dyDescent="0.2">
      <c r="AG1650" s="1">
        <v>1647</v>
      </c>
    </row>
    <row r="1651" spans="33:33" x14ac:dyDescent="0.2">
      <c r="AG1651" s="1">
        <v>1648</v>
      </c>
    </row>
    <row r="1652" spans="33:33" x14ac:dyDescent="0.2">
      <c r="AG1652" s="1">
        <v>1649</v>
      </c>
    </row>
    <row r="1653" spans="33:33" x14ac:dyDescent="0.2">
      <c r="AG1653" s="1">
        <v>1650</v>
      </c>
    </row>
    <row r="1654" spans="33:33" x14ac:dyDescent="0.2">
      <c r="AG1654" s="1">
        <v>1651</v>
      </c>
    </row>
    <row r="1655" spans="33:33" x14ac:dyDescent="0.2">
      <c r="AG1655" s="1">
        <v>1652</v>
      </c>
    </row>
    <row r="1656" spans="33:33" x14ac:dyDescent="0.2">
      <c r="AG1656" s="1">
        <v>1653</v>
      </c>
    </row>
    <row r="1657" spans="33:33" x14ac:dyDescent="0.2">
      <c r="AG1657" s="1">
        <v>1654</v>
      </c>
    </row>
    <row r="1658" spans="33:33" x14ac:dyDescent="0.2">
      <c r="AG1658" s="1">
        <v>1655</v>
      </c>
    </row>
    <row r="1659" spans="33:33" x14ac:dyDescent="0.2">
      <c r="AG1659" s="1">
        <v>1656</v>
      </c>
    </row>
    <row r="1660" spans="33:33" x14ac:dyDescent="0.2">
      <c r="AG1660" s="1">
        <v>1657</v>
      </c>
    </row>
    <row r="1661" spans="33:33" x14ac:dyDescent="0.2">
      <c r="AG1661" s="1">
        <v>1658</v>
      </c>
    </row>
    <row r="1662" spans="33:33" x14ac:dyDescent="0.2">
      <c r="AG1662" s="1">
        <v>1659</v>
      </c>
    </row>
    <row r="1663" spans="33:33" x14ac:dyDescent="0.2">
      <c r="AG1663" s="1">
        <v>1660</v>
      </c>
    </row>
    <row r="1664" spans="33:33" x14ac:dyDescent="0.2">
      <c r="AG1664" s="1">
        <v>1661</v>
      </c>
    </row>
    <row r="1665" spans="33:33" x14ac:dyDescent="0.2">
      <c r="AG1665" s="1">
        <v>1662</v>
      </c>
    </row>
    <row r="1666" spans="33:33" x14ac:dyDescent="0.2">
      <c r="AG1666" s="1">
        <v>1663</v>
      </c>
    </row>
    <row r="1667" spans="33:33" x14ac:dyDescent="0.2">
      <c r="AG1667" s="1">
        <v>1664</v>
      </c>
    </row>
    <row r="1668" spans="33:33" x14ac:dyDescent="0.2">
      <c r="AG1668" s="1">
        <v>1665</v>
      </c>
    </row>
    <row r="1669" spans="33:33" x14ac:dyDescent="0.2">
      <c r="AG1669" s="1">
        <v>1666</v>
      </c>
    </row>
    <row r="1670" spans="33:33" x14ac:dyDescent="0.2">
      <c r="AG1670" s="1">
        <v>1667</v>
      </c>
    </row>
    <row r="1671" spans="33:33" x14ac:dyDescent="0.2">
      <c r="AG1671" s="1">
        <v>1668</v>
      </c>
    </row>
    <row r="1672" spans="33:33" x14ac:dyDescent="0.2">
      <c r="AG1672" s="1">
        <v>1669</v>
      </c>
    </row>
    <row r="1673" spans="33:33" x14ac:dyDescent="0.2">
      <c r="AG1673" s="1">
        <v>1670</v>
      </c>
    </row>
    <row r="1674" spans="33:33" x14ac:dyDescent="0.2">
      <c r="AG1674" s="1">
        <v>1671</v>
      </c>
    </row>
    <row r="1675" spans="33:33" x14ac:dyDescent="0.2">
      <c r="AG1675" s="1">
        <v>1672</v>
      </c>
    </row>
    <row r="1676" spans="33:33" x14ac:dyDescent="0.2">
      <c r="AG1676" s="1">
        <v>1673</v>
      </c>
    </row>
    <row r="1677" spans="33:33" x14ac:dyDescent="0.2">
      <c r="AG1677" s="1">
        <v>1674</v>
      </c>
    </row>
    <row r="1678" spans="33:33" x14ac:dyDescent="0.2">
      <c r="AG1678" s="1">
        <v>1675</v>
      </c>
    </row>
    <row r="1679" spans="33:33" x14ac:dyDescent="0.2">
      <c r="AG1679" s="1">
        <v>1676</v>
      </c>
    </row>
    <row r="1680" spans="33:33" x14ac:dyDescent="0.2">
      <c r="AG1680" s="1">
        <v>1677</v>
      </c>
    </row>
    <row r="1681" spans="33:33" x14ac:dyDescent="0.2">
      <c r="AG1681" s="1">
        <v>1678</v>
      </c>
    </row>
    <row r="1682" spans="33:33" x14ac:dyDescent="0.2">
      <c r="AG1682" s="1">
        <v>1679</v>
      </c>
    </row>
    <row r="1683" spans="33:33" x14ac:dyDescent="0.2">
      <c r="AG1683" s="1">
        <v>1680</v>
      </c>
    </row>
    <row r="1684" spans="33:33" x14ac:dyDescent="0.2">
      <c r="AG1684" s="1">
        <v>1681</v>
      </c>
    </row>
    <row r="1685" spans="33:33" x14ac:dyDescent="0.2">
      <c r="AG1685" s="1">
        <v>1682</v>
      </c>
    </row>
    <row r="1686" spans="33:33" x14ac:dyDescent="0.2">
      <c r="AG1686" s="1">
        <v>1683</v>
      </c>
    </row>
    <row r="1687" spans="33:33" x14ac:dyDescent="0.2">
      <c r="AG1687" s="1">
        <v>1684</v>
      </c>
    </row>
    <row r="1688" spans="33:33" x14ac:dyDescent="0.2">
      <c r="AG1688" s="1">
        <v>1685</v>
      </c>
    </row>
    <row r="1689" spans="33:33" x14ac:dyDescent="0.2">
      <c r="AG1689" s="1">
        <v>1686</v>
      </c>
    </row>
    <row r="1690" spans="33:33" x14ac:dyDescent="0.2">
      <c r="AG1690" s="1">
        <v>1687</v>
      </c>
    </row>
    <row r="1691" spans="33:33" x14ac:dyDescent="0.2">
      <c r="AG1691" s="1">
        <v>1688</v>
      </c>
    </row>
    <row r="1692" spans="33:33" x14ac:dyDescent="0.2">
      <c r="AG1692" s="1">
        <v>1689</v>
      </c>
    </row>
    <row r="1693" spans="33:33" x14ac:dyDescent="0.2">
      <c r="AG1693" s="1">
        <v>1690</v>
      </c>
    </row>
    <row r="1694" spans="33:33" x14ac:dyDescent="0.2">
      <c r="AG1694" s="1">
        <v>1691</v>
      </c>
    </row>
    <row r="1695" spans="33:33" x14ac:dyDescent="0.2">
      <c r="AG1695" s="1">
        <v>1692</v>
      </c>
    </row>
    <row r="1696" spans="33:33" x14ac:dyDescent="0.2">
      <c r="AG1696" s="1">
        <v>1693</v>
      </c>
    </row>
    <row r="1697" spans="33:33" x14ac:dyDescent="0.2">
      <c r="AG1697" s="1">
        <v>1694</v>
      </c>
    </row>
    <row r="1698" spans="33:33" x14ac:dyDescent="0.2">
      <c r="AG1698" s="1">
        <v>1695</v>
      </c>
    </row>
    <row r="1699" spans="33:33" x14ac:dyDescent="0.2">
      <c r="AG1699" s="1">
        <v>1696</v>
      </c>
    </row>
    <row r="1700" spans="33:33" x14ac:dyDescent="0.2">
      <c r="AG1700" s="1">
        <v>1697</v>
      </c>
    </row>
    <row r="1701" spans="33:33" x14ac:dyDescent="0.2">
      <c r="AG1701" s="1">
        <v>1698</v>
      </c>
    </row>
    <row r="1702" spans="33:33" x14ac:dyDescent="0.2">
      <c r="AG1702" s="1">
        <v>1699</v>
      </c>
    </row>
    <row r="1703" spans="33:33" x14ac:dyDescent="0.2">
      <c r="AG1703" s="1">
        <v>1700</v>
      </c>
    </row>
    <row r="1704" spans="33:33" x14ac:dyDescent="0.2">
      <c r="AG1704" s="1">
        <v>1701</v>
      </c>
    </row>
    <row r="1705" spans="33:33" x14ac:dyDescent="0.2">
      <c r="AG1705" s="1">
        <v>1702</v>
      </c>
    </row>
    <row r="1706" spans="33:33" x14ac:dyDescent="0.2">
      <c r="AG1706" s="1">
        <v>1703</v>
      </c>
    </row>
    <row r="1707" spans="33:33" x14ac:dyDescent="0.2">
      <c r="AG1707" s="1">
        <v>1704</v>
      </c>
    </row>
    <row r="1708" spans="33:33" x14ac:dyDescent="0.2">
      <c r="AG1708" s="1">
        <v>1705</v>
      </c>
    </row>
    <row r="1709" spans="33:33" x14ac:dyDescent="0.2">
      <c r="AG1709" s="1">
        <v>1706</v>
      </c>
    </row>
    <row r="1710" spans="33:33" x14ac:dyDescent="0.2">
      <c r="AG1710" s="1">
        <v>1707</v>
      </c>
    </row>
    <row r="1711" spans="33:33" x14ac:dyDescent="0.2">
      <c r="AG1711" s="1">
        <v>1708</v>
      </c>
    </row>
    <row r="1712" spans="33:33" x14ac:dyDescent="0.2">
      <c r="AG1712" s="1">
        <v>1709</v>
      </c>
    </row>
    <row r="1713" spans="33:33" x14ac:dyDescent="0.2">
      <c r="AG1713" s="1">
        <v>1710</v>
      </c>
    </row>
    <row r="1714" spans="33:33" x14ac:dyDescent="0.2">
      <c r="AG1714" s="1">
        <v>1711</v>
      </c>
    </row>
    <row r="1715" spans="33:33" x14ac:dyDescent="0.2">
      <c r="AG1715" s="1">
        <v>1712</v>
      </c>
    </row>
    <row r="1716" spans="33:33" x14ac:dyDescent="0.2">
      <c r="AG1716" s="1">
        <v>1713</v>
      </c>
    </row>
    <row r="1717" spans="33:33" x14ac:dyDescent="0.2">
      <c r="AG1717" s="1">
        <v>1714</v>
      </c>
    </row>
    <row r="1718" spans="33:33" x14ac:dyDescent="0.2">
      <c r="AG1718" s="1">
        <v>1715</v>
      </c>
    </row>
    <row r="1719" spans="33:33" x14ac:dyDescent="0.2">
      <c r="AG1719" s="1">
        <v>1716</v>
      </c>
    </row>
    <row r="1720" spans="33:33" x14ac:dyDescent="0.2">
      <c r="AG1720" s="1">
        <v>1717</v>
      </c>
    </row>
    <row r="1721" spans="33:33" x14ac:dyDescent="0.2">
      <c r="AG1721" s="1">
        <v>1718</v>
      </c>
    </row>
    <row r="1722" spans="33:33" x14ac:dyDescent="0.2">
      <c r="AG1722" s="1">
        <v>1719</v>
      </c>
    </row>
    <row r="1723" spans="33:33" x14ac:dyDescent="0.2">
      <c r="AG1723" s="1">
        <v>1720</v>
      </c>
    </row>
    <row r="1724" spans="33:33" x14ac:dyDescent="0.2">
      <c r="AG1724" s="1">
        <v>1721</v>
      </c>
    </row>
    <row r="1725" spans="33:33" x14ac:dyDescent="0.2">
      <c r="AG1725" s="1">
        <v>1722</v>
      </c>
    </row>
    <row r="1726" spans="33:33" x14ac:dyDescent="0.2">
      <c r="AG1726" s="1">
        <v>1723</v>
      </c>
    </row>
    <row r="1727" spans="33:33" x14ac:dyDescent="0.2">
      <c r="AG1727" s="1">
        <v>1724</v>
      </c>
    </row>
    <row r="1728" spans="33:33" x14ac:dyDescent="0.2">
      <c r="AG1728" s="1">
        <v>1725</v>
      </c>
    </row>
    <row r="1729" spans="33:33" x14ac:dyDescent="0.2">
      <c r="AG1729" s="1">
        <v>1726</v>
      </c>
    </row>
    <row r="1730" spans="33:33" x14ac:dyDescent="0.2">
      <c r="AG1730" s="1">
        <v>1727</v>
      </c>
    </row>
    <row r="1731" spans="33:33" x14ac:dyDescent="0.2">
      <c r="AG1731" s="1">
        <v>1728</v>
      </c>
    </row>
    <row r="1732" spans="33:33" x14ac:dyDescent="0.2">
      <c r="AG1732" s="1">
        <v>1729</v>
      </c>
    </row>
    <row r="1733" spans="33:33" x14ac:dyDescent="0.2">
      <c r="AG1733" s="1">
        <v>1730</v>
      </c>
    </row>
    <row r="1734" spans="33:33" x14ac:dyDescent="0.2">
      <c r="AG1734" s="1">
        <v>1731</v>
      </c>
    </row>
    <row r="1735" spans="33:33" x14ac:dyDescent="0.2">
      <c r="AG1735" s="1">
        <v>1732</v>
      </c>
    </row>
    <row r="1736" spans="33:33" x14ac:dyDescent="0.2">
      <c r="AG1736" s="1">
        <v>1733</v>
      </c>
    </row>
    <row r="1737" spans="33:33" x14ac:dyDescent="0.2">
      <c r="AG1737" s="1">
        <v>1734</v>
      </c>
    </row>
    <row r="1738" spans="33:33" x14ac:dyDescent="0.2">
      <c r="AG1738" s="1">
        <v>1735</v>
      </c>
    </row>
    <row r="1739" spans="33:33" x14ac:dyDescent="0.2">
      <c r="AG1739" s="1">
        <v>1736</v>
      </c>
    </row>
    <row r="1740" spans="33:33" x14ac:dyDescent="0.2">
      <c r="AG1740" s="1">
        <v>1737</v>
      </c>
    </row>
    <row r="1741" spans="33:33" x14ac:dyDescent="0.2">
      <c r="AG1741" s="1">
        <v>1738</v>
      </c>
    </row>
    <row r="1742" spans="33:33" x14ac:dyDescent="0.2">
      <c r="AG1742" s="1">
        <v>1739</v>
      </c>
    </row>
    <row r="1743" spans="33:33" x14ac:dyDescent="0.2">
      <c r="AG1743" s="1">
        <v>1740</v>
      </c>
    </row>
    <row r="1744" spans="33:33" x14ac:dyDescent="0.2">
      <c r="AG1744" s="1">
        <v>1741</v>
      </c>
    </row>
    <row r="1745" spans="33:33" x14ac:dyDescent="0.2">
      <c r="AG1745" s="1">
        <v>1742</v>
      </c>
    </row>
    <row r="1746" spans="33:33" x14ac:dyDescent="0.2">
      <c r="AG1746" s="1">
        <v>1743</v>
      </c>
    </row>
    <row r="1747" spans="33:33" x14ac:dyDescent="0.2">
      <c r="AG1747" s="1">
        <v>1744</v>
      </c>
    </row>
    <row r="1748" spans="33:33" x14ac:dyDescent="0.2">
      <c r="AG1748" s="1">
        <v>1745</v>
      </c>
    </row>
    <row r="1749" spans="33:33" x14ac:dyDescent="0.2">
      <c r="AG1749" s="1">
        <v>1746</v>
      </c>
    </row>
    <row r="1750" spans="33:33" x14ac:dyDescent="0.2">
      <c r="AG1750" s="1">
        <v>1747</v>
      </c>
    </row>
    <row r="1751" spans="33:33" x14ac:dyDescent="0.2">
      <c r="AG1751" s="1">
        <v>1748</v>
      </c>
    </row>
    <row r="1752" spans="33:33" x14ac:dyDescent="0.2">
      <c r="AG1752" s="1">
        <v>1749</v>
      </c>
    </row>
    <row r="1753" spans="33:33" x14ac:dyDescent="0.2">
      <c r="AG1753" s="1">
        <v>1750</v>
      </c>
    </row>
    <row r="1754" spans="33:33" x14ac:dyDescent="0.2">
      <c r="AG1754" s="1">
        <v>1751</v>
      </c>
    </row>
    <row r="1755" spans="33:33" x14ac:dyDescent="0.2">
      <c r="AG1755" s="1">
        <v>1752</v>
      </c>
    </row>
    <row r="1756" spans="33:33" x14ac:dyDescent="0.2">
      <c r="AG1756" s="1">
        <v>1753</v>
      </c>
    </row>
    <row r="1757" spans="33:33" x14ac:dyDescent="0.2">
      <c r="AG1757" s="1">
        <v>1754</v>
      </c>
    </row>
    <row r="1758" spans="33:33" x14ac:dyDescent="0.2">
      <c r="AG1758" s="1">
        <v>1755</v>
      </c>
    </row>
    <row r="1759" spans="33:33" x14ac:dyDescent="0.2">
      <c r="AG1759" s="1">
        <v>1756</v>
      </c>
    </row>
    <row r="1760" spans="33:33" x14ac:dyDescent="0.2">
      <c r="AG1760" s="1">
        <v>1757</v>
      </c>
    </row>
    <row r="1761" spans="33:33" x14ac:dyDescent="0.2">
      <c r="AG1761" s="1">
        <v>1758</v>
      </c>
    </row>
    <row r="1762" spans="33:33" x14ac:dyDescent="0.2">
      <c r="AG1762" s="1">
        <v>1759</v>
      </c>
    </row>
    <row r="1763" spans="33:33" x14ac:dyDescent="0.2">
      <c r="AG1763" s="1">
        <v>1760</v>
      </c>
    </row>
    <row r="1764" spans="33:33" x14ac:dyDescent="0.2">
      <c r="AG1764" s="1">
        <v>1761</v>
      </c>
    </row>
    <row r="1765" spans="33:33" x14ac:dyDescent="0.2">
      <c r="AG1765" s="1">
        <v>1762</v>
      </c>
    </row>
    <row r="1766" spans="33:33" x14ac:dyDescent="0.2">
      <c r="AG1766" s="1">
        <v>1763</v>
      </c>
    </row>
    <row r="1767" spans="33:33" x14ac:dyDescent="0.2">
      <c r="AG1767" s="1">
        <v>1764</v>
      </c>
    </row>
    <row r="1768" spans="33:33" x14ac:dyDescent="0.2">
      <c r="AG1768" s="1">
        <v>1765</v>
      </c>
    </row>
    <row r="1769" spans="33:33" x14ac:dyDescent="0.2">
      <c r="AG1769" s="1">
        <v>1766</v>
      </c>
    </row>
    <row r="1770" spans="33:33" x14ac:dyDescent="0.2">
      <c r="AG1770" s="1">
        <v>1767</v>
      </c>
    </row>
    <row r="1771" spans="33:33" x14ac:dyDescent="0.2">
      <c r="AG1771" s="1">
        <v>1768</v>
      </c>
    </row>
    <row r="1772" spans="33:33" x14ac:dyDescent="0.2">
      <c r="AG1772" s="1">
        <v>1769</v>
      </c>
    </row>
    <row r="1773" spans="33:33" x14ac:dyDescent="0.2">
      <c r="AG1773" s="1">
        <v>1770</v>
      </c>
    </row>
    <row r="1774" spans="33:33" x14ac:dyDescent="0.2">
      <c r="AG1774" s="1">
        <v>1771</v>
      </c>
    </row>
    <row r="1775" spans="33:33" x14ac:dyDescent="0.2">
      <c r="AG1775" s="1">
        <v>1772</v>
      </c>
    </row>
    <row r="1776" spans="33:33" x14ac:dyDescent="0.2">
      <c r="AG1776" s="1">
        <v>1773</v>
      </c>
    </row>
    <row r="1777" spans="33:33" x14ac:dyDescent="0.2">
      <c r="AG1777" s="1">
        <v>1774</v>
      </c>
    </row>
    <row r="1778" spans="33:33" x14ac:dyDescent="0.2">
      <c r="AG1778" s="1">
        <v>1775</v>
      </c>
    </row>
    <row r="1779" spans="33:33" x14ac:dyDescent="0.2">
      <c r="AG1779" s="1">
        <v>1776</v>
      </c>
    </row>
    <row r="1780" spans="33:33" x14ac:dyDescent="0.2">
      <c r="AG1780" s="1">
        <v>1777</v>
      </c>
    </row>
    <row r="1781" spans="33:33" x14ac:dyDescent="0.2">
      <c r="AG1781" s="1">
        <v>1778</v>
      </c>
    </row>
    <row r="1782" spans="33:33" x14ac:dyDescent="0.2">
      <c r="AG1782" s="1">
        <v>1779</v>
      </c>
    </row>
    <row r="1783" spans="33:33" x14ac:dyDescent="0.2">
      <c r="AG1783" s="1">
        <v>1780</v>
      </c>
    </row>
    <row r="1784" spans="33:33" x14ac:dyDescent="0.2">
      <c r="AG1784" s="1">
        <v>1781</v>
      </c>
    </row>
    <row r="1785" spans="33:33" x14ac:dyDescent="0.2">
      <c r="AG1785" s="1">
        <v>1782</v>
      </c>
    </row>
    <row r="1786" spans="33:33" x14ac:dyDescent="0.2">
      <c r="AG1786" s="1">
        <v>1783</v>
      </c>
    </row>
    <row r="1787" spans="33:33" x14ac:dyDescent="0.2">
      <c r="AG1787" s="1">
        <v>1784</v>
      </c>
    </row>
    <row r="1788" spans="33:33" x14ac:dyDescent="0.2">
      <c r="AG1788" s="1">
        <v>1785</v>
      </c>
    </row>
    <row r="1789" spans="33:33" x14ac:dyDescent="0.2">
      <c r="AG1789" s="1">
        <v>1786</v>
      </c>
    </row>
    <row r="1790" spans="33:33" x14ac:dyDescent="0.2">
      <c r="AG1790" s="1">
        <v>1787</v>
      </c>
    </row>
    <row r="1791" spans="33:33" x14ac:dyDescent="0.2">
      <c r="AG1791" s="1">
        <v>1788</v>
      </c>
    </row>
    <row r="1792" spans="33:33" x14ac:dyDescent="0.2">
      <c r="AG1792" s="1">
        <v>1789</v>
      </c>
    </row>
    <row r="1793" spans="33:33" x14ac:dyDescent="0.2">
      <c r="AG1793" s="1">
        <v>1790</v>
      </c>
    </row>
    <row r="1794" spans="33:33" x14ac:dyDescent="0.2">
      <c r="AG1794" s="1">
        <v>1791</v>
      </c>
    </row>
    <row r="1795" spans="33:33" x14ac:dyDescent="0.2">
      <c r="AG1795" s="1">
        <v>1792</v>
      </c>
    </row>
    <row r="1796" spans="33:33" x14ac:dyDescent="0.2">
      <c r="AG1796" s="1">
        <v>1793</v>
      </c>
    </row>
    <row r="1797" spans="33:33" x14ac:dyDescent="0.2">
      <c r="AG1797" s="1">
        <v>1794</v>
      </c>
    </row>
    <row r="1798" spans="33:33" x14ac:dyDescent="0.2">
      <c r="AG1798" s="1">
        <v>1795</v>
      </c>
    </row>
    <row r="1799" spans="33:33" x14ac:dyDescent="0.2">
      <c r="AG1799" s="1">
        <v>1796</v>
      </c>
    </row>
    <row r="1800" spans="33:33" x14ac:dyDescent="0.2">
      <c r="AG1800" s="1">
        <v>1797</v>
      </c>
    </row>
    <row r="1801" spans="33:33" x14ac:dyDescent="0.2">
      <c r="AG1801" s="1">
        <v>1798</v>
      </c>
    </row>
    <row r="1802" spans="33:33" x14ac:dyDescent="0.2">
      <c r="AG1802" s="1">
        <v>1799</v>
      </c>
    </row>
    <row r="1803" spans="33:33" x14ac:dyDescent="0.2">
      <c r="AG1803" s="1">
        <v>1800</v>
      </c>
    </row>
    <row r="1804" spans="33:33" x14ac:dyDescent="0.2">
      <c r="AG1804" s="1">
        <v>1801</v>
      </c>
    </row>
    <row r="1805" spans="33:33" x14ac:dyDescent="0.2">
      <c r="AG1805" s="1">
        <v>1802</v>
      </c>
    </row>
    <row r="1806" spans="33:33" x14ac:dyDescent="0.2">
      <c r="AG1806" s="1">
        <v>1803</v>
      </c>
    </row>
    <row r="1807" spans="33:33" x14ac:dyDescent="0.2">
      <c r="AG1807" s="1">
        <v>1804</v>
      </c>
    </row>
    <row r="1808" spans="33:33" x14ac:dyDescent="0.2">
      <c r="AG1808" s="1">
        <v>1805</v>
      </c>
    </row>
    <row r="1809" spans="33:33" x14ac:dyDescent="0.2">
      <c r="AG1809" s="1">
        <v>1806</v>
      </c>
    </row>
    <row r="1810" spans="33:33" x14ac:dyDescent="0.2">
      <c r="AG1810" s="1">
        <v>1807</v>
      </c>
    </row>
    <row r="1811" spans="33:33" x14ac:dyDescent="0.2">
      <c r="AG1811" s="1">
        <v>1808</v>
      </c>
    </row>
    <row r="1812" spans="33:33" x14ac:dyDescent="0.2">
      <c r="AG1812" s="1">
        <v>1809</v>
      </c>
    </row>
    <row r="1813" spans="33:33" x14ac:dyDescent="0.2">
      <c r="AG1813" s="1">
        <v>1810</v>
      </c>
    </row>
    <row r="1814" spans="33:33" x14ac:dyDescent="0.2">
      <c r="AG1814" s="1">
        <v>1811</v>
      </c>
    </row>
    <row r="1815" spans="33:33" x14ac:dyDescent="0.2">
      <c r="AG1815" s="1">
        <v>1812</v>
      </c>
    </row>
    <row r="1816" spans="33:33" x14ac:dyDescent="0.2">
      <c r="AG1816" s="1">
        <v>1813</v>
      </c>
    </row>
    <row r="1817" spans="33:33" x14ac:dyDescent="0.2">
      <c r="AG1817" s="1">
        <v>1814</v>
      </c>
    </row>
    <row r="1818" spans="33:33" x14ac:dyDescent="0.2">
      <c r="AG1818" s="1">
        <v>1815</v>
      </c>
    </row>
    <row r="1819" spans="33:33" x14ac:dyDescent="0.2">
      <c r="AG1819" s="1">
        <v>1816</v>
      </c>
    </row>
    <row r="1820" spans="33:33" x14ac:dyDescent="0.2">
      <c r="AG1820" s="1">
        <v>1817</v>
      </c>
    </row>
    <row r="1821" spans="33:33" x14ac:dyDescent="0.2">
      <c r="AG1821" s="1">
        <v>1818</v>
      </c>
    </row>
    <row r="1822" spans="33:33" x14ac:dyDescent="0.2">
      <c r="AG1822" s="1">
        <v>1819</v>
      </c>
    </row>
    <row r="1823" spans="33:33" x14ac:dyDescent="0.2">
      <c r="AG1823" s="1">
        <v>1820</v>
      </c>
    </row>
    <row r="1824" spans="33:33" x14ac:dyDescent="0.2">
      <c r="AG1824" s="1">
        <v>1821</v>
      </c>
    </row>
    <row r="1825" spans="33:33" x14ac:dyDescent="0.2">
      <c r="AG1825" s="1">
        <v>1822</v>
      </c>
    </row>
    <row r="1826" spans="33:33" x14ac:dyDescent="0.2">
      <c r="AG1826" s="1">
        <v>1823</v>
      </c>
    </row>
    <row r="1827" spans="33:33" x14ac:dyDescent="0.2">
      <c r="AG1827" s="1">
        <v>1824</v>
      </c>
    </row>
    <row r="1828" spans="33:33" x14ac:dyDescent="0.2">
      <c r="AG1828" s="1">
        <v>1825</v>
      </c>
    </row>
    <row r="1829" spans="33:33" x14ac:dyDescent="0.2">
      <c r="AG1829" s="1">
        <v>1826</v>
      </c>
    </row>
    <row r="1830" spans="33:33" x14ac:dyDescent="0.2">
      <c r="AG1830" s="1">
        <v>1827</v>
      </c>
    </row>
    <row r="1831" spans="33:33" x14ac:dyDescent="0.2">
      <c r="AG1831" s="1">
        <v>1828</v>
      </c>
    </row>
    <row r="1832" spans="33:33" x14ac:dyDescent="0.2">
      <c r="AG1832" s="1">
        <v>1829</v>
      </c>
    </row>
    <row r="1833" spans="33:33" x14ac:dyDescent="0.2">
      <c r="AG1833" s="1">
        <v>1830</v>
      </c>
    </row>
    <row r="1834" spans="33:33" x14ac:dyDescent="0.2">
      <c r="AG1834" s="1">
        <v>1831</v>
      </c>
    </row>
    <row r="1835" spans="33:33" x14ac:dyDescent="0.2">
      <c r="AG1835" s="1">
        <v>1832</v>
      </c>
    </row>
    <row r="1836" spans="33:33" x14ac:dyDescent="0.2">
      <c r="AG1836" s="1">
        <v>1833</v>
      </c>
    </row>
    <row r="1837" spans="33:33" x14ac:dyDescent="0.2">
      <c r="AG1837" s="1">
        <v>1834</v>
      </c>
    </row>
    <row r="1838" spans="33:33" x14ac:dyDescent="0.2">
      <c r="AG1838" s="1">
        <v>1835</v>
      </c>
    </row>
    <row r="1839" spans="33:33" x14ac:dyDescent="0.2">
      <c r="AG1839" s="1">
        <v>1836</v>
      </c>
    </row>
    <row r="1840" spans="33:33" x14ac:dyDescent="0.2">
      <c r="AG1840" s="1">
        <v>1837</v>
      </c>
    </row>
    <row r="1841" spans="33:33" x14ac:dyDescent="0.2">
      <c r="AG1841" s="1">
        <v>1838</v>
      </c>
    </row>
    <row r="1842" spans="33:33" x14ac:dyDescent="0.2">
      <c r="AG1842" s="1">
        <v>1839</v>
      </c>
    </row>
    <row r="1843" spans="33:33" x14ac:dyDescent="0.2">
      <c r="AG1843" s="1">
        <v>1840</v>
      </c>
    </row>
    <row r="1844" spans="33:33" x14ac:dyDescent="0.2">
      <c r="AG1844" s="1">
        <v>1841</v>
      </c>
    </row>
    <row r="1845" spans="33:33" x14ac:dyDescent="0.2">
      <c r="AG1845" s="1">
        <v>1842</v>
      </c>
    </row>
    <row r="1846" spans="33:33" x14ac:dyDescent="0.2">
      <c r="AG1846" s="1">
        <v>1843</v>
      </c>
    </row>
    <row r="1847" spans="33:33" x14ac:dyDescent="0.2">
      <c r="AG1847" s="1">
        <v>1844</v>
      </c>
    </row>
    <row r="1848" spans="33:33" x14ac:dyDescent="0.2">
      <c r="AG1848" s="1">
        <v>1845</v>
      </c>
    </row>
    <row r="1849" spans="33:33" x14ac:dyDescent="0.2">
      <c r="AG1849" s="1">
        <v>1846</v>
      </c>
    </row>
    <row r="1850" spans="33:33" x14ac:dyDescent="0.2">
      <c r="AG1850" s="1">
        <v>1847</v>
      </c>
    </row>
    <row r="1851" spans="33:33" x14ac:dyDescent="0.2">
      <c r="AG1851" s="1">
        <v>1848</v>
      </c>
    </row>
    <row r="1852" spans="33:33" x14ac:dyDescent="0.2">
      <c r="AG1852" s="1">
        <v>1849</v>
      </c>
    </row>
    <row r="1853" spans="33:33" x14ac:dyDescent="0.2">
      <c r="AG1853" s="1">
        <v>1850</v>
      </c>
    </row>
    <row r="1854" spans="33:33" x14ac:dyDescent="0.2">
      <c r="AG1854" s="1">
        <v>1851</v>
      </c>
    </row>
    <row r="1855" spans="33:33" x14ac:dyDescent="0.2">
      <c r="AG1855" s="1">
        <v>1852</v>
      </c>
    </row>
    <row r="1856" spans="33:33" x14ac:dyDescent="0.2">
      <c r="AG1856" s="1">
        <v>1853</v>
      </c>
    </row>
    <row r="1857" spans="33:33" x14ac:dyDescent="0.2">
      <c r="AG1857" s="1">
        <v>1854</v>
      </c>
    </row>
    <row r="1858" spans="33:33" x14ac:dyDescent="0.2">
      <c r="AG1858" s="1">
        <v>1855</v>
      </c>
    </row>
    <row r="1859" spans="33:33" x14ac:dyDescent="0.2">
      <c r="AG1859" s="1">
        <v>1856</v>
      </c>
    </row>
    <row r="1860" spans="33:33" x14ac:dyDescent="0.2">
      <c r="AG1860" s="1">
        <v>1857</v>
      </c>
    </row>
    <row r="1861" spans="33:33" x14ac:dyDescent="0.2">
      <c r="AG1861" s="1">
        <v>1858</v>
      </c>
    </row>
    <row r="1862" spans="33:33" x14ac:dyDescent="0.2">
      <c r="AG1862" s="1">
        <v>1859</v>
      </c>
    </row>
    <row r="1863" spans="33:33" x14ac:dyDescent="0.2">
      <c r="AG1863" s="1">
        <v>1860</v>
      </c>
    </row>
    <row r="1864" spans="33:33" x14ac:dyDescent="0.2">
      <c r="AG1864" s="1">
        <v>1861</v>
      </c>
    </row>
    <row r="1865" spans="33:33" x14ac:dyDescent="0.2">
      <c r="AG1865" s="1">
        <v>1862</v>
      </c>
    </row>
    <row r="1866" spans="33:33" x14ac:dyDescent="0.2">
      <c r="AG1866" s="1">
        <v>1863</v>
      </c>
    </row>
    <row r="1867" spans="33:33" x14ac:dyDescent="0.2">
      <c r="AG1867" s="1">
        <v>1864</v>
      </c>
    </row>
    <row r="1868" spans="33:33" x14ac:dyDescent="0.2">
      <c r="AG1868" s="1">
        <v>1865</v>
      </c>
    </row>
    <row r="1869" spans="33:33" x14ac:dyDescent="0.2">
      <c r="AG1869" s="1">
        <v>1866</v>
      </c>
    </row>
    <row r="1870" spans="33:33" x14ac:dyDescent="0.2">
      <c r="AG1870" s="1">
        <v>1867</v>
      </c>
    </row>
    <row r="1871" spans="33:33" x14ac:dyDescent="0.2">
      <c r="AG1871" s="1">
        <v>1868</v>
      </c>
    </row>
    <row r="1872" spans="33:33" x14ac:dyDescent="0.2">
      <c r="AG1872" s="1">
        <v>1869</v>
      </c>
    </row>
    <row r="1873" spans="33:33" x14ac:dyDescent="0.2">
      <c r="AG1873" s="1">
        <v>1870</v>
      </c>
    </row>
    <row r="1874" spans="33:33" x14ac:dyDescent="0.2">
      <c r="AG1874" s="1">
        <v>1871</v>
      </c>
    </row>
    <row r="1875" spans="33:33" x14ac:dyDescent="0.2">
      <c r="AG1875" s="1">
        <v>1872</v>
      </c>
    </row>
    <row r="1876" spans="33:33" x14ac:dyDescent="0.2">
      <c r="AG1876" s="1">
        <v>1873</v>
      </c>
    </row>
    <row r="1877" spans="33:33" x14ac:dyDescent="0.2">
      <c r="AG1877" s="1">
        <v>1874</v>
      </c>
    </row>
    <row r="1878" spans="33:33" x14ac:dyDescent="0.2">
      <c r="AG1878" s="1">
        <v>1875</v>
      </c>
    </row>
    <row r="1879" spans="33:33" x14ac:dyDescent="0.2">
      <c r="AG1879" s="1">
        <v>1876</v>
      </c>
    </row>
    <row r="1880" spans="33:33" x14ac:dyDescent="0.2">
      <c r="AG1880" s="1">
        <v>1877</v>
      </c>
    </row>
    <row r="1881" spans="33:33" x14ac:dyDescent="0.2">
      <c r="AG1881" s="1">
        <v>1878</v>
      </c>
    </row>
    <row r="1882" spans="33:33" x14ac:dyDescent="0.2">
      <c r="AG1882" s="1">
        <v>1879</v>
      </c>
    </row>
    <row r="1883" spans="33:33" x14ac:dyDescent="0.2">
      <c r="AG1883" s="1">
        <v>1880</v>
      </c>
    </row>
    <row r="1884" spans="33:33" x14ac:dyDescent="0.2">
      <c r="AG1884" s="1">
        <v>1881</v>
      </c>
    </row>
    <row r="1885" spans="33:33" x14ac:dyDescent="0.2">
      <c r="AG1885" s="1">
        <v>1882</v>
      </c>
    </row>
    <row r="1886" spans="33:33" x14ac:dyDescent="0.2">
      <c r="AG1886" s="1">
        <v>1883</v>
      </c>
    </row>
    <row r="1887" spans="33:33" x14ac:dyDescent="0.2">
      <c r="AG1887" s="1">
        <v>1884</v>
      </c>
    </row>
    <row r="1888" spans="33:33" x14ac:dyDescent="0.2">
      <c r="AG1888" s="1">
        <v>1885</v>
      </c>
    </row>
    <row r="1889" spans="33:33" x14ac:dyDescent="0.2">
      <c r="AG1889" s="1">
        <v>1886</v>
      </c>
    </row>
    <row r="1890" spans="33:33" x14ac:dyDescent="0.2">
      <c r="AG1890" s="1">
        <v>1887</v>
      </c>
    </row>
    <row r="1891" spans="33:33" x14ac:dyDescent="0.2">
      <c r="AG1891" s="1">
        <v>1888</v>
      </c>
    </row>
    <row r="1892" spans="33:33" x14ac:dyDescent="0.2">
      <c r="AG1892" s="1">
        <v>1889</v>
      </c>
    </row>
    <row r="1893" spans="33:33" x14ac:dyDescent="0.2">
      <c r="AG1893" s="1">
        <v>1890</v>
      </c>
    </row>
    <row r="1894" spans="33:33" x14ac:dyDescent="0.2">
      <c r="AG1894" s="1">
        <v>1891</v>
      </c>
    </row>
    <row r="1895" spans="33:33" x14ac:dyDescent="0.2">
      <c r="AG1895" s="1">
        <v>1892</v>
      </c>
    </row>
    <row r="1896" spans="33:33" x14ac:dyDescent="0.2">
      <c r="AG1896" s="1">
        <v>1893</v>
      </c>
    </row>
    <row r="1897" spans="33:33" x14ac:dyDescent="0.2">
      <c r="AG1897" s="1">
        <v>1894</v>
      </c>
    </row>
    <row r="1898" spans="33:33" x14ac:dyDescent="0.2">
      <c r="AG1898" s="1">
        <v>1895</v>
      </c>
    </row>
    <row r="1899" spans="33:33" x14ac:dyDescent="0.2">
      <c r="AG1899" s="1">
        <v>1896</v>
      </c>
    </row>
    <row r="1900" spans="33:33" x14ac:dyDescent="0.2">
      <c r="AG1900" s="1">
        <v>1897</v>
      </c>
    </row>
    <row r="1901" spans="33:33" x14ac:dyDescent="0.2">
      <c r="AG1901" s="1">
        <v>1898</v>
      </c>
    </row>
    <row r="1902" spans="33:33" x14ac:dyDescent="0.2">
      <c r="AG1902" s="1">
        <v>1899</v>
      </c>
    </row>
    <row r="1903" spans="33:33" x14ac:dyDescent="0.2">
      <c r="AG1903" s="1">
        <v>1900</v>
      </c>
    </row>
    <row r="1904" spans="33:33" x14ac:dyDescent="0.2">
      <c r="AG1904" s="1">
        <v>1901</v>
      </c>
    </row>
    <row r="1905" spans="33:33" x14ac:dyDescent="0.2">
      <c r="AG1905" s="1">
        <v>1902</v>
      </c>
    </row>
    <row r="1906" spans="33:33" x14ac:dyDescent="0.2">
      <c r="AG1906" s="1">
        <v>1903</v>
      </c>
    </row>
    <row r="1907" spans="33:33" x14ac:dyDescent="0.2">
      <c r="AG1907" s="1">
        <v>1904</v>
      </c>
    </row>
    <row r="1908" spans="33:33" x14ac:dyDescent="0.2">
      <c r="AG1908" s="1">
        <v>1905</v>
      </c>
    </row>
    <row r="1909" spans="33:33" x14ac:dyDescent="0.2">
      <c r="AG1909" s="1">
        <v>1906</v>
      </c>
    </row>
    <row r="1910" spans="33:33" x14ac:dyDescent="0.2">
      <c r="AG1910" s="1">
        <v>1907</v>
      </c>
    </row>
    <row r="1911" spans="33:33" x14ac:dyDescent="0.2">
      <c r="AG1911" s="1">
        <v>1908</v>
      </c>
    </row>
    <row r="1912" spans="33:33" x14ac:dyDescent="0.2">
      <c r="AG1912" s="1">
        <v>1909</v>
      </c>
    </row>
    <row r="1913" spans="33:33" x14ac:dyDescent="0.2">
      <c r="AG1913" s="1">
        <v>1910</v>
      </c>
    </row>
    <row r="1914" spans="33:33" x14ac:dyDescent="0.2">
      <c r="AG1914" s="1">
        <v>1911</v>
      </c>
    </row>
    <row r="1915" spans="33:33" x14ac:dyDescent="0.2">
      <c r="AG1915" s="1">
        <v>1912</v>
      </c>
    </row>
    <row r="1916" spans="33:33" x14ac:dyDescent="0.2">
      <c r="AG1916" s="1">
        <v>1913</v>
      </c>
    </row>
    <row r="1917" spans="33:33" x14ac:dyDescent="0.2">
      <c r="AG1917" s="1">
        <v>1914</v>
      </c>
    </row>
    <row r="1918" spans="33:33" x14ac:dyDescent="0.2">
      <c r="AG1918" s="1">
        <v>1915</v>
      </c>
    </row>
    <row r="1919" spans="33:33" x14ac:dyDescent="0.2">
      <c r="AG1919" s="1">
        <v>1916</v>
      </c>
    </row>
    <row r="1920" spans="33:33" x14ac:dyDescent="0.2">
      <c r="AG1920" s="1">
        <v>1917</v>
      </c>
    </row>
    <row r="1921" spans="33:33" x14ac:dyDescent="0.2">
      <c r="AG1921" s="1">
        <v>1918</v>
      </c>
    </row>
    <row r="1922" spans="33:33" x14ac:dyDescent="0.2">
      <c r="AG1922" s="1">
        <v>1919</v>
      </c>
    </row>
    <row r="1923" spans="33:33" x14ac:dyDescent="0.2">
      <c r="AG1923" s="1">
        <v>1920</v>
      </c>
    </row>
    <row r="1924" spans="33:33" x14ac:dyDescent="0.2">
      <c r="AG1924" s="1">
        <v>1921</v>
      </c>
    </row>
    <row r="1925" spans="33:33" x14ac:dyDescent="0.2">
      <c r="AG1925" s="1">
        <v>1922</v>
      </c>
    </row>
    <row r="1926" spans="33:33" x14ac:dyDescent="0.2">
      <c r="AG1926" s="1">
        <v>1923</v>
      </c>
    </row>
    <row r="1927" spans="33:33" x14ac:dyDescent="0.2">
      <c r="AG1927" s="1">
        <v>1924</v>
      </c>
    </row>
    <row r="1928" spans="33:33" x14ac:dyDescent="0.2">
      <c r="AG1928" s="1">
        <v>1925</v>
      </c>
    </row>
    <row r="1929" spans="33:33" x14ac:dyDescent="0.2">
      <c r="AG1929" s="1">
        <v>1926</v>
      </c>
    </row>
    <row r="1930" spans="33:33" x14ac:dyDescent="0.2">
      <c r="AG1930" s="1">
        <v>1927</v>
      </c>
    </row>
    <row r="1931" spans="33:33" x14ac:dyDescent="0.2">
      <c r="AG1931" s="1">
        <v>1928</v>
      </c>
    </row>
    <row r="1932" spans="33:33" x14ac:dyDescent="0.2">
      <c r="AG1932" s="1">
        <v>1929</v>
      </c>
    </row>
    <row r="1933" spans="33:33" x14ac:dyDescent="0.2">
      <c r="AG1933" s="1">
        <v>1930</v>
      </c>
    </row>
    <row r="1934" spans="33:33" x14ac:dyDescent="0.2">
      <c r="AG1934" s="1">
        <v>1931</v>
      </c>
    </row>
    <row r="1935" spans="33:33" x14ac:dyDescent="0.2">
      <c r="AG1935" s="1">
        <v>1932</v>
      </c>
    </row>
    <row r="1936" spans="33:33" x14ac:dyDescent="0.2">
      <c r="AG1936" s="1">
        <v>1933</v>
      </c>
    </row>
    <row r="1937" spans="33:33" x14ac:dyDescent="0.2">
      <c r="AG1937" s="1">
        <v>1934</v>
      </c>
    </row>
    <row r="1938" spans="33:33" x14ac:dyDescent="0.2">
      <c r="AG1938" s="1">
        <v>1935</v>
      </c>
    </row>
    <row r="1939" spans="33:33" x14ac:dyDescent="0.2">
      <c r="AG1939" s="1">
        <v>1936</v>
      </c>
    </row>
    <row r="1940" spans="33:33" x14ac:dyDescent="0.2">
      <c r="AG1940" s="1">
        <v>1937</v>
      </c>
    </row>
    <row r="1941" spans="33:33" x14ac:dyDescent="0.2">
      <c r="AG1941" s="1">
        <v>1938</v>
      </c>
    </row>
    <row r="1942" spans="33:33" x14ac:dyDescent="0.2">
      <c r="AG1942" s="1">
        <v>1939</v>
      </c>
    </row>
    <row r="1943" spans="33:33" x14ac:dyDescent="0.2">
      <c r="AG1943" s="1">
        <v>1940</v>
      </c>
    </row>
    <row r="1944" spans="33:33" x14ac:dyDescent="0.2">
      <c r="AG1944" s="1">
        <v>1941</v>
      </c>
    </row>
    <row r="1945" spans="33:33" x14ac:dyDescent="0.2">
      <c r="AG1945" s="1">
        <v>1942</v>
      </c>
    </row>
    <row r="1946" spans="33:33" x14ac:dyDescent="0.2">
      <c r="AG1946" s="1">
        <v>1943</v>
      </c>
    </row>
    <row r="1947" spans="33:33" x14ac:dyDescent="0.2">
      <c r="AG1947" s="1">
        <v>1944</v>
      </c>
    </row>
    <row r="1948" spans="33:33" x14ac:dyDescent="0.2">
      <c r="AG1948" s="1">
        <v>1945</v>
      </c>
    </row>
    <row r="1949" spans="33:33" x14ac:dyDescent="0.2">
      <c r="AG1949" s="1">
        <v>1946</v>
      </c>
    </row>
    <row r="1950" spans="33:33" x14ac:dyDescent="0.2">
      <c r="AG1950" s="1">
        <v>1947</v>
      </c>
    </row>
    <row r="1951" spans="33:33" x14ac:dyDescent="0.2">
      <c r="AG1951" s="1">
        <v>1948</v>
      </c>
    </row>
    <row r="1952" spans="33:33" x14ac:dyDescent="0.2">
      <c r="AG1952" s="1">
        <v>1949</v>
      </c>
    </row>
    <row r="1953" spans="33:33" x14ac:dyDescent="0.2">
      <c r="AG1953" s="1">
        <v>1950</v>
      </c>
    </row>
    <row r="1954" spans="33:33" x14ac:dyDescent="0.2">
      <c r="AG1954" s="1">
        <v>1951</v>
      </c>
    </row>
    <row r="1955" spans="33:33" x14ac:dyDescent="0.2">
      <c r="AG1955" s="1">
        <v>1952</v>
      </c>
    </row>
    <row r="1956" spans="33:33" x14ac:dyDescent="0.2">
      <c r="AG1956" s="1">
        <v>1953</v>
      </c>
    </row>
    <row r="1957" spans="33:33" x14ac:dyDescent="0.2">
      <c r="AG1957" s="1">
        <v>1954</v>
      </c>
    </row>
    <row r="1958" spans="33:33" x14ac:dyDescent="0.2">
      <c r="AG1958" s="1">
        <v>1955</v>
      </c>
    </row>
    <row r="1959" spans="33:33" x14ac:dyDescent="0.2">
      <c r="AG1959" s="1">
        <v>1956</v>
      </c>
    </row>
    <row r="1960" spans="33:33" x14ac:dyDescent="0.2">
      <c r="AG1960" s="1">
        <v>1957</v>
      </c>
    </row>
    <row r="1961" spans="33:33" x14ac:dyDescent="0.2">
      <c r="AG1961" s="1">
        <v>1958</v>
      </c>
    </row>
    <row r="1962" spans="33:33" x14ac:dyDescent="0.2">
      <c r="AG1962" s="1">
        <v>1959</v>
      </c>
    </row>
    <row r="1963" spans="33:33" x14ac:dyDescent="0.2">
      <c r="AG1963" s="1">
        <v>1960</v>
      </c>
    </row>
    <row r="1964" spans="33:33" x14ac:dyDescent="0.2">
      <c r="AG1964" s="1">
        <v>1961</v>
      </c>
    </row>
    <row r="1965" spans="33:33" x14ac:dyDescent="0.2">
      <c r="AG1965" s="1">
        <v>1962</v>
      </c>
    </row>
    <row r="1966" spans="33:33" x14ac:dyDescent="0.2">
      <c r="AG1966" s="1">
        <v>1963</v>
      </c>
    </row>
    <row r="1967" spans="33:33" x14ac:dyDescent="0.2">
      <c r="AG1967" s="1">
        <v>1964</v>
      </c>
    </row>
    <row r="1968" spans="33:33" x14ac:dyDescent="0.2">
      <c r="AG1968" s="1">
        <v>1965</v>
      </c>
    </row>
    <row r="1969" spans="33:33" x14ac:dyDescent="0.2">
      <c r="AG1969" s="1">
        <v>1966</v>
      </c>
    </row>
    <row r="1970" spans="33:33" x14ac:dyDescent="0.2">
      <c r="AG1970" s="1">
        <v>1967</v>
      </c>
    </row>
    <row r="1971" spans="33:33" x14ac:dyDescent="0.2">
      <c r="AG1971" s="1">
        <v>1968</v>
      </c>
    </row>
    <row r="1972" spans="33:33" x14ac:dyDescent="0.2">
      <c r="AG1972" s="1">
        <v>1969</v>
      </c>
    </row>
    <row r="1973" spans="33:33" x14ac:dyDescent="0.2">
      <c r="AG1973" s="1">
        <v>1970</v>
      </c>
    </row>
    <row r="1974" spans="33:33" x14ac:dyDescent="0.2">
      <c r="AG1974" s="1">
        <v>1971</v>
      </c>
    </row>
    <row r="1975" spans="33:33" x14ac:dyDescent="0.2">
      <c r="AG1975" s="1">
        <v>1972</v>
      </c>
    </row>
    <row r="1976" spans="33:33" x14ac:dyDescent="0.2">
      <c r="AG1976" s="1">
        <v>1973</v>
      </c>
    </row>
    <row r="1977" spans="33:33" x14ac:dyDescent="0.2">
      <c r="AG1977" s="1">
        <v>1974</v>
      </c>
    </row>
    <row r="1978" spans="33:33" x14ac:dyDescent="0.2">
      <c r="AG1978" s="1">
        <v>1975</v>
      </c>
    </row>
    <row r="1979" spans="33:33" x14ac:dyDescent="0.2">
      <c r="AG1979" s="1">
        <v>1976</v>
      </c>
    </row>
    <row r="1980" spans="33:33" x14ac:dyDescent="0.2">
      <c r="AG1980" s="1">
        <v>1977</v>
      </c>
    </row>
    <row r="1981" spans="33:33" x14ac:dyDescent="0.2">
      <c r="AG1981" s="1">
        <v>1978</v>
      </c>
    </row>
    <row r="1982" spans="33:33" x14ac:dyDescent="0.2">
      <c r="AG1982" s="1">
        <v>1979</v>
      </c>
    </row>
    <row r="1983" spans="33:33" x14ac:dyDescent="0.2">
      <c r="AG1983" s="1">
        <v>1980</v>
      </c>
    </row>
    <row r="1984" spans="33:33" x14ac:dyDescent="0.2">
      <c r="AG1984" s="1">
        <v>1981</v>
      </c>
    </row>
    <row r="1985" spans="33:33" x14ac:dyDescent="0.2">
      <c r="AG1985" s="1">
        <v>1982</v>
      </c>
    </row>
    <row r="1986" spans="33:33" x14ac:dyDescent="0.2">
      <c r="AG1986" s="1">
        <v>1983</v>
      </c>
    </row>
    <row r="1987" spans="33:33" x14ac:dyDescent="0.2">
      <c r="AG1987" s="1">
        <v>1984</v>
      </c>
    </row>
    <row r="1988" spans="33:33" x14ac:dyDescent="0.2">
      <c r="AG1988" s="1">
        <v>1985</v>
      </c>
    </row>
    <row r="1989" spans="33:33" x14ac:dyDescent="0.2">
      <c r="AG1989" s="1">
        <v>1986</v>
      </c>
    </row>
    <row r="1990" spans="33:33" x14ac:dyDescent="0.2">
      <c r="AG1990" s="1">
        <v>1987</v>
      </c>
    </row>
    <row r="1991" spans="33:33" x14ac:dyDescent="0.2">
      <c r="AG1991" s="1">
        <v>1988</v>
      </c>
    </row>
    <row r="1992" spans="33:33" x14ac:dyDescent="0.2">
      <c r="AG1992" s="1">
        <v>1989</v>
      </c>
    </row>
    <row r="1993" spans="33:33" x14ac:dyDescent="0.2">
      <c r="AG1993" s="1">
        <v>1990</v>
      </c>
    </row>
    <row r="1994" spans="33:33" x14ac:dyDescent="0.2">
      <c r="AG1994" s="1">
        <v>1991</v>
      </c>
    </row>
    <row r="1995" spans="33:33" x14ac:dyDescent="0.2">
      <c r="AG1995" s="1">
        <v>1992</v>
      </c>
    </row>
    <row r="1996" spans="33:33" x14ac:dyDescent="0.2">
      <c r="AG1996" s="1">
        <v>1993</v>
      </c>
    </row>
    <row r="1997" spans="33:33" x14ac:dyDescent="0.2">
      <c r="AG1997" s="1">
        <v>1994</v>
      </c>
    </row>
    <row r="1998" spans="33:33" x14ac:dyDescent="0.2">
      <c r="AG1998" s="1">
        <v>1995</v>
      </c>
    </row>
    <row r="1999" spans="33:33" x14ac:dyDescent="0.2">
      <c r="AG1999" s="1">
        <v>1996</v>
      </c>
    </row>
    <row r="2000" spans="33:33" x14ac:dyDescent="0.2">
      <c r="AG2000" s="1">
        <v>1997</v>
      </c>
    </row>
    <row r="2001" spans="33:33" x14ac:dyDescent="0.2">
      <c r="AG2001" s="1">
        <v>1998</v>
      </c>
    </row>
    <row r="2002" spans="33:33" x14ac:dyDescent="0.2">
      <c r="AG2002" s="1">
        <v>1999</v>
      </c>
    </row>
    <row r="2003" spans="33:33" x14ac:dyDescent="0.2">
      <c r="AG2003" s="1">
        <v>2000</v>
      </c>
    </row>
    <row r="2004" spans="33:33" x14ac:dyDescent="0.2">
      <c r="AG2004" s="1">
        <v>2001</v>
      </c>
    </row>
    <row r="2005" spans="33:33" x14ac:dyDescent="0.2">
      <c r="AG2005" s="1">
        <v>2002</v>
      </c>
    </row>
    <row r="2006" spans="33:33" x14ac:dyDescent="0.2">
      <c r="AG2006" s="1">
        <v>2003</v>
      </c>
    </row>
    <row r="2007" spans="33:33" x14ac:dyDescent="0.2">
      <c r="AG2007" s="1">
        <v>2004</v>
      </c>
    </row>
    <row r="2008" spans="33:33" x14ac:dyDescent="0.2">
      <c r="AG2008" s="1">
        <v>2005</v>
      </c>
    </row>
    <row r="2009" spans="33:33" x14ac:dyDescent="0.2">
      <c r="AG2009" s="1">
        <v>2006</v>
      </c>
    </row>
    <row r="2010" spans="33:33" x14ac:dyDescent="0.2">
      <c r="AG2010" s="1">
        <v>2007</v>
      </c>
    </row>
    <row r="2011" spans="33:33" x14ac:dyDescent="0.2">
      <c r="AG2011" s="1">
        <v>2008</v>
      </c>
    </row>
    <row r="2012" spans="33:33" x14ac:dyDescent="0.2">
      <c r="AG2012" s="1">
        <v>2009</v>
      </c>
    </row>
    <row r="2013" spans="33:33" x14ac:dyDescent="0.2">
      <c r="AG2013" s="1">
        <v>2010</v>
      </c>
    </row>
    <row r="2014" spans="33:33" x14ac:dyDescent="0.2">
      <c r="AG2014" s="1">
        <v>2011</v>
      </c>
    </row>
    <row r="2015" spans="33:33" x14ac:dyDescent="0.2">
      <c r="AG2015" s="1">
        <v>2012</v>
      </c>
    </row>
    <row r="2016" spans="33:33" x14ac:dyDescent="0.2">
      <c r="AG2016" s="1">
        <v>2013</v>
      </c>
    </row>
    <row r="2017" spans="33:33" x14ac:dyDescent="0.2">
      <c r="AG2017" s="1">
        <v>2014</v>
      </c>
    </row>
    <row r="2018" spans="33:33" x14ac:dyDescent="0.2">
      <c r="AG2018" s="1">
        <v>2015</v>
      </c>
    </row>
    <row r="2019" spans="33:33" x14ac:dyDescent="0.2">
      <c r="AG2019" s="1">
        <v>2016</v>
      </c>
    </row>
    <row r="2020" spans="33:33" x14ac:dyDescent="0.2">
      <c r="AG2020" s="1">
        <v>2017</v>
      </c>
    </row>
    <row r="2021" spans="33:33" x14ac:dyDescent="0.2">
      <c r="AG2021" s="1">
        <v>2018</v>
      </c>
    </row>
    <row r="2022" spans="33:33" x14ac:dyDescent="0.2">
      <c r="AG2022" s="1">
        <v>2019</v>
      </c>
    </row>
    <row r="2023" spans="33:33" x14ac:dyDescent="0.2">
      <c r="AG2023" s="1">
        <v>2020</v>
      </c>
    </row>
    <row r="2024" spans="33:33" x14ac:dyDescent="0.2">
      <c r="AG2024" s="1">
        <v>2021</v>
      </c>
    </row>
    <row r="2025" spans="33:33" x14ac:dyDescent="0.2">
      <c r="AG2025" s="1">
        <v>2022</v>
      </c>
    </row>
    <row r="2026" spans="33:33" x14ac:dyDescent="0.2">
      <c r="AG2026" s="1">
        <v>2023</v>
      </c>
    </row>
    <row r="2027" spans="33:33" x14ac:dyDescent="0.2">
      <c r="AG2027" s="1">
        <v>2024</v>
      </c>
    </row>
    <row r="2028" spans="33:33" x14ac:dyDescent="0.2">
      <c r="AG2028" s="1">
        <v>2025</v>
      </c>
    </row>
    <row r="2029" spans="33:33" x14ac:dyDescent="0.2">
      <c r="AG2029" s="1">
        <v>2026</v>
      </c>
    </row>
    <row r="2030" spans="33:33" x14ac:dyDescent="0.2">
      <c r="AG2030" s="1">
        <v>2027</v>
      </c>
    </row>
    <row r="2031" spans="33:33" x14ac:dyDescent="0.2">
      <c r="AG2031" s="1">
        <v>2028</v>
      </c>
    </row>
    <row r="2032" spans="33:33" x14ac:dyDescent="0.2">
      <c r="AG2032" s="1">
        <v>2029</v>
      </c>
    </row>
    <row r="2033" spans="33:33" x14ac:dyDescent="0.2">
      <c r="AG2033" s="1">
        <v>2030</v>
      </c>
    </row>
    <row r="2034" spans="33:33" x14ac:dyDescent="0.2">
      <c r="AG2034" s="1">
        <v>2031</v>
      </c>
    </row>
    <row r="2035" spans="33:33" x14ac:dyDescent="0.2">
      <c r="AG2035" s="1">
        <v>2032</v>
      </c>
    </row>
    <row r="2036" spans="33:33" x14ac:dyDescent="0.2">
      <c r="AG2036" s="1">
        <v>2033</v>
      </c>
    </row>
    <row r="2037" spans="33:33" x14ac:dyDescent="0.2">
      <c r="AG2037" s="1">
        <v>2034</v>
      </c>
    </row>
    <row r="2038" spans="33:33" x14ac:dyDescent="0.2">
      <c r="AG2038" s="1">
        <v>2035</v>
      </c>
    </row>
    <row r="2039" spans="33:33" x14ac:dyDescent="0.2">
      <c r="AG2039" s="1">
        <v>2036</v>
      </c>
    </row>
    <row r="2040" spans="33:33" x14ac:dyDescent="0.2">
      <c r="AG2040" s="1">
        <v>2037</v>
      </c>
    </row>
    <row r="2041" spans="33:33" x14ac:dyDescent="0.2">
      <c r="AG2041" s="1">
        <v>2038</v>
      </c>
    </row>
    <row r="2042" spans="33:33" x14ac:dyDescent="0.2">
      <c r="AG2042" s="1">
        <v>2039</v>
      </c>
    </row>
    <row r="2043" spans="33:33" x14ac:dyDescent="0.2">
      <c r="AG2043" s="1">
        <v>2040</v>
      </c>
    </row>
    <row r="2044" spans="33:33" x14ac:dyDescent="0.2">
      <c r="AG2044" s="1">
        <v>2041</v>
      </c>
    </row>
    <row r="2045" spans="33:33" x14ac:dyDescent="0.2">
      <c r="AG2045" s="1">
        <v>2042</v>
      </c>
    </row>
    <row r="2046" spans="33:33" x14ac:dyDescent="0.2">
      <c r="AG2046" s="1">
        <v>2043</v>
      </c>
    </row>
    <row r="2047" spans="33:33" x14ac:dyDescent="0.2">
      <c r="AG2047" s="1">
        <v>2044</v>
      </c>
    </row>
    <row r="2048" spans="33:33" x14ac:dyDescent="0.2">
      <c r="AG2048" s="1">
        <v>2045</v>
      </c>
    </row>
    <row r="2049" spans="33:33" x14ac:dyDescent="0.2">
      <c r="AG2049" s="1">
        <v>2046</v>
      </c>
    </row>
    <row r="2050" spans="33:33" x14ac:dyDescent="0.2">
      <c r="AG2050" s="1">
        <v>2047</v>
      </c>
    </row>
    <row r="2051" spans="33:33" x14ac:dyDescent="0.2">
      <c r="AG2051" s="1">
        <v>2048</v>
      </c>
    </row>
    <row r="2052" spans="33:33" x14ac:dyDescent="0.2">
      <c r="AG2052" s="1">
        <v>2049</v>
      </c>
    </row>
    <row r="2053" spans="33:33" x14ac:dyDescent="0.2">
      <c r="AG2053" s="1">
        <v>2050</v>
      </c>
    </row>
    <row r="2054" spans="33:33" x14ac:dyDescent="0.2">
      <c r="AG2054" s="1">
        <v>2051</v>
      </c>
    </row>
    <row r="2055" spans="33:33" x14ac:dyDescent="0.2">
      <c r="AG2055" s="1">
        <v>2052</v>
      </c>
    </row>
    <row r="2056" spans="33:33" x14ac:dyDescent="0.2">
      <c r="AG2056" s="1">
        <v>2053</v>
      </c>
    </row>
    <row r="2057" spans="33:33" x14ac:dyDescent="0.2">
      <c r="AG2057" s="1">
        <v>2054</v>
      </c>
    </row>
    <row r="2058" spans="33:33" x14ac:dyDescent="0.2">
      <c r="AG2058" s="1">
        <v>2055</v>
      </c>
    </row>
    <row r="2059" spans="33:33" x14ac:dyDescent="0.2">
      <c r="AG2059" s="1">
        <v>2056</v>
      </c>
    </row>
    <row r="2060" spans="33:33" x14ac:dyDescent="0.2">
      <c r="AG2060" s="1">
        <v>2057</v>
      </c>
    </row>
    <row r="2061" spans="33:33" x14ac:dyDescent="0.2">
      <c r="AG2061" s="1">
        <v>2058</v>
      </c>
    </row>
    <row r="2062" spans="33:33" x14ac:dyDescent="0.2">
      <c r="AG2062" s="1">
        <v>2059</v>
      </c>
    </row>
    <row r="2063" spans="33:33" x14ac:dyDescent="0.2">
      <c r="AG2063" s="1">
        <v>2060</v>
      </c>
    </row>
    <row r="2064" spans="33:33" x14ac:dyDescent="0.2">
      <c r="AG2064" s="1">
        <v>2061</v>
      </c>
    </row>
    <row r="2065" spans="33:33" x14ac:dyDescent="0.2">
      <c r="AG2065" s="1">
        <v>2062</v>
      </c>
    </row>
    <row r="2066" spans="33:33" x14ac:dyDescent="0.2">
      <c r="AG2066" s="1">
        <v>2063</v>
      </c>
    </row>
    <row r="2067" spans="33:33" x14ac:dyDescent="0.2">
      <c r="AG2067" s="1">
        <v>2064</v>
      </c>
    </row>
    <row r="2068" spans="33:33" x14ac:dyDescent="0.2">
      <c r="AG2068" s="1">
        <v>2065</v>
      </c>
    </row>
    <row r="2069" spans="33:33" x14ac:dyDescent="0.2">
      <c r="AG2069" s="1">
        <v>2066</v>
      </c>
    </row>
    <row r="2070" spans="33:33" x14ac:dyDescent="0.2">
      <c r="AG2070" s="1">
        <v>2067</v>
      </c>
    </row>
    <row r="2071" spans="33:33" x14ac:dyDescent="0.2">
      <c r="AG2071" s="1">
        <v>2068</v>
      </c>
    </row>
    <row r="2072" spans="33:33" x14ac:dyDescent="0.2">
      <c r="AG2072" s="1">
        <v>2069</v>
      </c>
    </row>
    <row r="2073" spans="33:33" x14ac:dyDescent="0.2">
      <c r="AG2073" s="1">
        <v>2070</v>
      </c>
    </row>
    <row r="2074" spans="33:33" x14ac:dyDescent="0.2">
      <c r="AG2074" s="1">
        <v>2071</v>
      </c>
    </row>
    <row r="2075" spans="33:33" x14ac:dyDescent="0.2">
      <c r="AG2075" s="1">
        <v>2072</v>
      </c>
    </row>
    <row r="2076" spans="33:33" x14ac:dyDescent="0.2">
      <c r="AG2076" s="1">
        <v>2073</v>
      </c>
    </row>
    <row r="2077" spans="33:33" x14ac:dyDescent="0.2">
      <c r="AG2077" s="1">
        <v>2074</v>
      </c>
    </row>
    <row r="2078" spans="33:33" x14ac:dyDescent="0.2">
      <c r="AG2078" s="1">
        <v>2075</v>
      </c>
    </row>
    <row r="2079" spans="33:33" x14ac:dyDescent="0.2">
      <c r="AG2079" s="1">
        <v>2076</v>
      </c>
    </row>
    <row r="2080" spans="33:33" x14ac:dyDescent="0.2">
      <c r="AG2080" s="1">
        <v>2077</v>
      </c>
    </row>
    <row r="2081" spans="33:33" x14ac:dyDescent="0.2">
      <c r="AG2081" s="1">
        <v>2078</v>
      </c>
    </row>
    <row r="2082" spans="33:33" x14ac:dyDescent="0.2">
      <c r="AG2082" s="1">
        <v>2079</v>
      </c>
    </row>
    <row r="2083" spans="33:33" x14ac:dyDescent="0.2">
      <c r="AG2083" s="1">
        <v>2080</v>
      </c>
    </row>
    <row r="2084" spans="33:33" x14ac:dyDescent="0.2">
      <c r="AG2084" s="1">
        <v>2081</v>
      </c>
    </row>
    <row r="2085" spans="33:33" x14ac:dyDescent="0.2">
      <c r="AG2085" s="1">
        <v>2082</v>
      </c>
    </row>
    <row r="2086" spans="33:33" x14ac:dyDescent="0.2">
      <c r="AG2086" s="1">
        <v>2083</v>
      </c>
    </row>
    <row r="2087" spans="33:33" x14ac:dyDescent="0.2">
      <c r="AG2087" s="1">
        <v>2084</v>
      </c>
    </row>
    <row r="2088" spans="33:33" x14ac:dyDescent="0.2">
      <c r="AG2088" s="1">
        <v>2085</v>
      </c>
    </row>
    <row r="2089" spans="33:33" x14ac:dyDescent="0.2">
      <c r="AG2089" s="1">
        <v>2086</v>
      </c>
    </row>
    <row r="2090" spans="33:33" x14ac:dyDescent="0.2">
      <c r="AG2090" s="1">
        <v>2087</v>
      </c>
    </row>
    <row r="2091" spans="33:33" x14ac:dyDescent="0.2">
      <c r="AG2091" s="1">
        <v>2088</v>
      </c>
    </row>
    <row r="2092" spans="33:33" x14ac:dyDescent="0.2">
      <c r="AG2092" s="1">
        <v>2089</v>
      </c>
    </row>
    <row r="2093" spans="33:33" x14ac:dyDescent="0.2">
      <c r="AG2093" s="1">
        <v>2090</v>
      </c>
    </row>
    <row r="2094" spans="33:33" x14ac:dyDescent="0.2">
      <c r="AG2094" s="1">
        <v>2091</v>
      </c>
    </row>
    <row r="2095" spans="33:33" x14ac:dyDescent="0.2">
      <c r="AG2095" s="1">
        <v>2092</v>
      </c>
    </row>
    <row r="2096" spans="33:33" x14ac:dyDescent="0.2">
      <c r="AG2096" s="1">
        <v>2093</v>
      </c>
    </row>
    <row r="2097" spans="33:33" x14ac:dyDescent="0.2">
      <c r="AG2097" s="1">
        <v>2094</v>
      </c>
    </row>
    <row r="2098" spans="33:33" x14ac:dyDescent="0.2">
      <c r="AG2098" s="1">
        <v>2095</v>
      </c>
    </row>
    <row r="2099" spans="33:33" x14ac:dyDescent="0.2">
      <c r="AG2099" s="1">
        <v>2096</v>
      </c>
    </row>
    <row r="2100" spans="33:33" x14ac:dyDescent="0.2">
      <c r="AG2100" s="1">
        <v>2097</v>
      </c>
    </row>
    <row r="2101" spans="33:33" x14ac:dyDescent="0.2">
      <c r="AG2101" s="1">
        <v>2098</v>
      </c>
    </row>
    <row r="2102" spans="33:33" x14ac:dyDescent="0.2">
      <c r="AG2102" s="1">
        <v>2099</v>
      </c>
    </row>
    <row r="2103" spans="33:33" x14ac:dyDescent="0.2">
      <c r="AG2103" s="1">
        <v>2100</v>
      </c>
    </row>
    <row r="2104" spans="33:33" x14ac:dyDescent="0.2">
      <c r="AG2104" s="1">
        <v>2101</v>
      </c>
    </row>
    <row r="2105" spans="33:33" x14ac:dyDescent="0.2">
      <c r="AG2105" s="1">
        <v>2102</v>
      </c>
    </row>
    <row r="2106" spans="33:33" x14ac:dyDescent="0.2">
      <c r="AG2106" s="1">
        <v>2103</v>
      </c>
    </row>
    <row r="2107" spans="33:33" x14ac:dyDescent="0.2">
      <c r="AG2107" s="1">
        <v>2104</v>
      </c>
    </row>
    <row r="2108" spans="33:33" x14ac:dyDescent="0.2">
      <c r="AG2108" s="1">
        <v>2105</v>
      </c>
    </row>
    <row r="2109" spans="33:33" x14ac:dyDescent="0.2">
      <c r="AG2109" s="1">
        <v>2106</v>
      </c>
    </row>
    <row r="2110" spans="33:33" x14ac:dyDescent="0.2">
      <c r="AG2110" s="1">
        <v>2107</v>
      </c>
    </row>
    <row r="2111" spans="33:33" x14ac:dyDescent="0.2">
      <c r="AG2111" s="1">
        <v>2108</v>
      </c>
    </row>
    <row r="2112" spans="33:33" x14ac:dyDescent="0.2">
      <c r="AG2112" s="1">
        <v>2109</v>
      </c>
    </row>
    <row r="2113" spans="33:33" x14ac:dyDescent="0.2">
      <c r="AG2113" s="1">
        <v>2110</v>
      </c>
    </row>
    <row r="2114" spans="33:33" x14ac:dyDescent="0.2">
      <c r="AG2114" s="1">
        <v>2111</v>
      </c>
    </row>
    <row r="2115" spans="33:33" x14ac:dyDescent="0.2">
      <c r="AG2115" s="1">
        <v>2112</v>
      </c>
    </row>
    <row r="2116" spans="33:33" x14ac:dyDescent="0.2">
      <c r="AG2116" s="1">
        <v>2113</v>
      </c>
    </row>
    <row r="2117" spans="33:33" x14ac:dyDescent="0.2">
      <c r="AG2117" s="1">
        <v>2114</v>
      </c>
    </row>
    <row r="2118" spans="33:33" x14ac:dyDescent="0.2">
      <c r="AG2118" s="1">
        <v>2115</v>
      </c>
    </row>
    <row r="2119" spans="33:33" x14ac:dyDescent="0.2">
      <c r="AG2119" s="1">
        <v>2116</v>
      </c>
    </row>
    <row r="2120" spans="33:33" x14ac:dyDescent="0.2">
      <c r="AG2120" s="1">
        <v>2117</v>
      </c>
    </row>
    <row r="2121" spans="33:33" x14ac:dyDescent="0.2">
      <c r="AG2121" s="1">
        <v>2118</v>
      </c>
    </row>
    <row r="2122" spans="33:33" x14ac:dyDescent="0.2">
      <c r="AG2122" s="1">
        <v>2119</v>
      </c>
    </row>
    <row r="2123" spans="33:33" x14ac:dyDescent="0.2">
      <c r="AG2123" s="1">
        <v>2120</v>
      </c>
    </row>
    <row r="2124" spans="33:33" x14ac:dyDescent="0.2">
      <c r="AG2124" s="1">
        <v>2121</v>
      </c>
    </row>
    <row r="2125" spans="33:33" x14ac:dyDescent="0.2">
      <c r="AG2125" s="1">
        <v>2122</v>
      </c>
    </row>
    <row r="2126" spans="33:33" x14ac:dyDescent="0.2">
      <c r="AG2126" s="1">
        <v>2123</v>
      </c>
    </row>
    <row r="2127" spans="33:33" x14ac:dyDescent="0.2">
      <c r="AG2127" s="1">
        <v>2124</v>
      </c>
    </row>
    <row r="2128" spans="33:33" x14ac:dyDescent="0.2">
      <c r="AG2128" s="1">
        <v>2125</v>
      </c>
    </row>
    <row r="2129" spans="33:33" x14ac:dyDescent="0.2">
      <c r="AG2129" s="1">
        <v>2126</v>
      </c>
    </row>
    <row r="2130" spans="33:33" x14ac:dyDescent="0.2">
      <c r="AG2130" s="1">
        <v>2127</v>
      </c>
    </row>
    <row r="2131" spans="33:33" x14ac:dyDescent="0.2">
      <c r="AG2131" s="1">
        <v>2128</v>
      </c>
    </row>
    <row r="2132" spans="33:33" x14ac:dyDescent="0.2">
      <c r="AG2132" s="1">
        <v>2129</v>
      </c>
    </row>
    <row r="2133" spans="33:33" x14ac:dyDescent="0.2">
      <c r="AG2133" s="1">
        <v>2130</v>
      </c>
    </row>
    <row r="2134" spans="33:33" x14ac:dyDescent="0.2">
      <c r="AG2134" s="1">
        <v>2131</v>
      </c>
    </row>
    <row r="2135" spans="33:33" x14ac:dyDescent="0.2">
      <c r="AG2135" s="1">
        <v>2132</v>
      </c>
    </row>
    <row r="2136" spans="33:33" x14ac:dyDescent="0.2">
      <c r="AG2136" s="1">
        <v>2133</v>
      </c>
    </row>
    <row r="2137" spans="33:33" x14ac:dyDescent="0.2">
      <c r="AG2137" s="1">
        <v>2134</v>
      </c>
    </row>
    <row r="2138" spans="33:33" x14ac:dyDescent="0.2">
      <c r="AG2138" s="1">
        <v>2135</v>
      </c>
    </row>
    <row r="2139" spans="33:33" x14ac:dyDescent="0.2">
      <c r="AG2139" s="1">
        <v>2136</v>
      </c>
    </row>
    <row r="2140" spans="33:33" x14ac:dyDescent="0.2">
      <c r="AG2140" s="1">
        <v>2137</v>
      </c>
    </row>
    <row r="2141" spans="33:33" x14ac:dyDescent="0.2">
      <c r="AG2141" s="1">
        <v>2138</v>
      </c>
    </row>
    <row r="2142" spans="33:33" x14ac:dyDescent="0.2">
      <c r="AG2142" s="1">
        <v>2139</v>
      </c>
    </row>
    <row r="2143" spans="33:33" x14ac:dyDescent="0.2">
      <c r="AG2143" s="1">
        <v>2140</v>
      </c>
    </row>
    <row r="2144" spans="33:33" x14ac:dyDescent="0.2">
      <c r="AG2144" s="1">
        <v>2141</v>
      </c>
    </row>
    <row r="2145" spans="33:33" x14ac:dyDescent="0.2">
      <c r="AG2145" s="1">
        <v>2142</v>
      </c>
    </row>
    <row r="2146" spans="33:33" x14ac:dyDescent="0.2">
      <c r="AG2146" s="1">
        <v>2143</v>
      </c>
    </row>
    <row r="2147" spans="33:33" x14ac:dyDescent="0.2">
      <c r="AG2147" s="1">
        <v>2144</v>
      </c>
    </row>
    <row r="2148" spans="33:33" x14ac:dyDescent="0.2">
      <c r="AG2148" s="1">
        <v>2145</v>
      </c>
    </row>
    <row r="2149" spans="33:33" x14ac:dyDescent="0.2">
      <c r="AG2149" s="1">
        <v>2146</v>
      </c>
    </row>
    <row r="2150" spans="33:33" x14ac:dyDescent="0.2">
      <c r="AG2150" s="1">
        <v>2147</v>
      </c>
    </row>
    <row r="2151" spans="33:33" x14ac:dyDescent="0.2">
      <c r="AG2151" s="1">
        <v>2148</v>
      </c>
    </row>
    <row r="2152" spans="33:33" x14ac:dyDescent="0.2">
      <c r="AG2152" s="1">
        <v>2149</v>
      </c>
    </row>
    <row r="2153" spans="33:33" x14ac:dyDescent="0.2">
      <c r="AG2153" s="1">
        <v>2150</v>
      </c>
    </row>
    <row r="2154" spans="33:33" x14ac:dyDescent="0.2">
      <c r="AG2154" s="1">
        <v>2151</v>
      </c>
    </row>
    <row r="2155" spans="33:33" x14ac:dyDescent="0.2">
      <c r="AG2155" s="1">
        <v>2152</v>
      </c>
    </row>
    <row r="2156" spans="33:33" x14ac:dyDescent="0.2">
      <c r="AG2156" s="1">
        <v>2153</v>
      </c>
    </row>
    <row r="2157" spans="33:33" x14ac:dyDescent="0.2">
      <c r="AG2157" s="1">
        <v>2154</v>
      </c>
    </row>
    <row r="2158" spans="33:33" x14ac:dyDescent="0.2">
      <c r="AG2158" s="1">
        <v>2155</v>
      </c>
    </row>
    <row r="2159" spans="33:33" x14ac:dyDescent="0.2">
      <c r="AG2159" s="1">
        <v>2156</v>
      </c>
    </row>
    <row r="2160" spans="33:33" x14ac:dyDescent="0.2">
      <c r="AG2160" s="1">
        <v>2157</v>
      </c>
    </row>
    <row r="2161" spans="33:33" x14ac:dyDescent="0.2">
      <c r="AG2161" s="1">
        <v>2158</v>
      </c>
    </row>
    <row r="2162" spans="33:33" x14ac:dyDescent="0.2">
      <c r="AG2162" s="1">
        <v>2159</v>
      </c>
    </row>
    <row r="2163" spans="33:33" x14ac:dyDescent="0.2">
      <c r="AG2163" s="1">
        <v>2160</v>
      </c>
    </row>
    <row r="2164" spans="33:33" x14ac:dyDescent="0.2">
      <c r="AG2164" s="1">
        <v>2161</v>
      </c>
    </row>
    <row r="2165" spans="33:33" x14ac:dyDescent="0.2">
      <c r="AG2165" s="1">
        <v>2162</v>
      </c>
    </row>
    <row r="2166" spans="33:33" x14ac:dyDescent="0.2">
      <c r="AG2166" s="1">
        <v>2163</v>
      </c>
    </row>
    <row r="2167" spans="33:33" x14ac:dyDescent="0.2">
      <c r="AG2167" s="1">
        <v>2164</v>
      </c>
    </row>
    <row r="2168" spans="33:33" x14ac:dyDescent="0.2">
      <c r="AG2168" s="1">
        <v>2165</v>
      </c>
    </row>
    <row r="2169" spans="33:33" x14ac:dyDescent="0.2">
      <c r="AG2169" s="1">
        <v>2166</v>
      </c>
    </row>
    <row r="2170" spans="33:33" x14ac:dyDescent="0.2">
      <c r="AG2170" s="1">
        <v>2167</v>
      </c>
    </row>
    <row r="2171" spans="33:33" x14ac:dyDescent="0.2">
      <c r="AG2171" s="1">
        <v>2168</v>
      </c>
    </row>
    <row r="2172" spans="33:33" x14ac:dyDescent="0.2">
      <c r="AG2172" s="1">
        <v>2169</v>
      </c>
    </row>
    <row r="2173" spans="33:33" x14ac:dyDescent="0.2">
      <c r="AG2173" s="1">
        <v>2170</v>
      </c>
    </row>
    <row r="2174" spans="33:33" x14ac:dyDescent="0.2">
      <c r="AG2174" s="1">
        <v>2171</v>
      </c>
    </row>
    <row r="2175" spans="33:33" x14ac:dyDescent="0.2">
      <c r="AG2175" s="1">
        <v>2172</v>
      </c>
    </row>
    <row r="2176" spans="33:33" x14ac:dyDescent="0.2">
      <c r="AG2176" s="1">
        <v>2173</v>
      </c>
    </row>
    <row r="2177" spans="33:33" x14ac:dyDescent="0.2">
      <c r="AG2177" s="1">
        <v>2174</v>
      </c>
    </row>
    <row r="2178" spans="33:33" x14ac:dyDescent="0.2">
      <c r="AG2178" s="1">
        <v>2175</v>
      </c>
    </row>
    <row r="2179" spans="33:33" x14ac:dyDescent="0.2">
      <c r="AG2179" s="1">
        <v>2176</v>
      </c>
    </row>
    <row r="2180" spans="33:33" x14ac:dyDescent="0.2">
      <c r="AG2180" s="1">
        <v>2177</v>
      </c>
    </row>
    <row r="2181" spans="33:33" x14ac:dyDescent="0.2">
      <c r="AG2181" s="1">
        <v>2178</v>
      </c>
    </row>
    <row r="2182" spans="33:33" x14ac:dyDescent="0.2">
      <c r="AG2182" s="1">
        <v>2179</v>
      </c>
    </row>
    <row r="2183" spans="33:33" x14ac:dyDescent="0.2">
      <c r="AG2183" s="1">
        <v>2180</v>
      </c>
    </row>
    <row r="2184" spans="33:33" x14ac:dyDescent="0.2">
      <c r="AG2184" s="1">
        <v>2181</v>
      </c>
    </row>
    <row r="2185" spans="33:33" x14ac:dyDescent="0.2">
      <c r="AG2185" s="1">
        <v>2182</v>
      </c>
    </row>
    <row r="2186" spans="33:33" x14ac:dyDescent="0.2">
      <c r="AG2186" s="1">
        <v>2183</v>
      </c>
    </row>
    <row r="2187" spans="33:33" x14ac:dyDescent="0.2">
      <c r="AG2187" s="1">
        <v>2184</v>
      </c>
    </row>
    <row r="2188" spans="33:33" x14ac:dyDescent="0.2">
      <c r="AG2188" s="1">
        <v>2185</v>
      </c>
    </row>
    <row r="2189" spans="33:33" x14ac:dyDescent="0.2">
      <c r="AG2189" s="1">
        <v>2186</v>
      </c>
    </row>
    <row r="2190" spans="33:33" x14ac:dyDescent="0.2">
      <c r="AG2190" s="1">
        <v>2187</v>
      </c>
    </row>
    <row r="2191" spans="33:33" x14ac:dyDescent="0.2">
      <c r="AG2191" s="1">
        <v>2188</v>
      </c>
    </row>
    <row r="2192" spans="33:33" x14ac:dyDescent="0.2">
      <c r="AG2192" s="1">
        <v>2189</v>
      </c>
    </row>
    <row r="2193" spans="33:33" x14ac:dyDescent="0.2">
      <c r="AG2193" s="1">
        <v>2190</v>
      </c>
    </row>
    <row r="2194" spans="33:33" x14ac:dyDescent="0.2">
      <c r="AG2194" s="1">
        <v>2191</v>
      </c>
    </row>
    <row r="2195" spans="33:33" x14ac:dyDescent="0.2">
      <c r="AG2195" s="1">
        <v>2192</v>
      </c>
    </row>
    <row r="2196" spans="33:33" x14ac:dyDescent="0.2">
      <c r="AG2196" s="1">
        <v>2193</v>
      </c>
    </row>
    <row r="2197" spans="33:33" x14ac:dyDescent="0.2">
      <c r="AG2197" s="1">
        <v>2194</v>
      </c>
    </row>
    <row r="2198" spans="33:33" x14ac:dyDescent="0.2">
      <c r="AG2198" s="1">
        <v>2195</v>
      </c>
    </row>
    <row r="2199" spans="33:33" x14ac:dyDescent="0.2">
      <c r="AG2199" s="1">
        <v>2196</v>
      </c>
    </row>
    <row r="2200" spans="33:33" x14ac:dyDescent="0.2">
      <c r="AG2200" s="1">
        <v>2197</v>
      </c>
    </row>
    <row r="2201" spans="33:33" x14ac:dyDescent="0.2">
      <c r="AG2201" s="1">
        <v>2198</v>
      </c>
    </row>
    <row r="2202" spans="33:33" x14ac:dyDescent="0.2">
      <c r="AG2202" s="1">
        <v>2199</v>
      </c>
    </row>
    <row r="2203" spans="33:33" x14ac:dyDescent="0.2">
      <c r="AG2203" s="1">
        <v>2200</v>
      </c>
    </row>
    <row r="2204" spans="33:33" x14ac:dyDescent="0.2">
      <c r="AG2204" s="1">
        <v>2201</v>
      </c>
    </row>
    <row r="2205" spans="33:33" x14ac:dyDescent="0.2">
      <c r="AG2205" s="1">
        <v>2202</v>
      </c>
    </row>
    <row r="2206" spans="33:33" x14ac:dyDescent="0.2">
      <c r="AG2206" s="1">
        <v>2203</v>
      </c>
    </row>
    <row r="2207" spans="33:33" x14ac:dyDescent="0.2">
      <c r="AG2207" s="1">
        <v>2204</v>
      </c>
    </row>
    <row r="2208" spans="33:33" x14ac:dyDescent="0.2">
      <c r="AG2208" s="1">
        <v>2205</v>
      </c>
    </row>
    <row r="2209" spans="33:33" x14ac:dyDescent="0.2">
      <c r="AG2209" s="1">
        <v>2206</v>
      </c>
    </row>
    <row r="2210" spans="33:33" x14ac:dyDescent="0.2">
      <c r="AG2210" s="1">
        <v>2207</v>
      </c>
    </row>
    <row r="2211" spans="33:33" x14ac:dyDescent="0.2">
      <c r="AG2211" s="1">
        <v>2208</v>
      </c>
    </row>
    <row r="2212" spans="33:33" x14ac:dyDescent="0.2">
      <c r="AG2212" s="1">
        <v>2209</v>
      </c>
    </row>
    <row r="2213" spans="33:33" x14ac:dyDescent="0.2">
      <c r="AG2213" s="1">
        <v>2210</v>
      </c>
    </row>
    <row r="2214" spans="33:33" x14ac:dyDescent="0.2">
      <c r="AG2214" s="1">
        <v>2211</v>
      </c>
    </row>
    <row r="2215" spans="33:33" x14ac:dyDescent="0.2">
      <c r="AG2215" s="1">
        <v>2212</v>
      </c>
    </row>
    <row r="2216" spans="33:33" x14ac:dyDescent="0.2">
      <c r="AG2216" s="1">
        <v>2213</v>
      </c>
    </row>
    <row r="2217" spans="33:33" x14ac:dyDescent="0.2">
      <c r="AG2217" s="1">
        <v>2214</v>
      </c>
    </row>
    <row r="2218" spans="33:33" x14ac:dyDescent="0.2">
      <c r="AG2218" s="1">
        <v>2215</v>
      </c>
    </row>
    <row r="2219" spans="33:33" x14ac:dyDescent="0.2">
      <c r="AG2219" s="1">
        <v>2216</v>
      </c>
    </row>
    <row r="2220" spans="33:33" x14ac:dyDescent="0.2">
      <c r="AG2220" s="1">
        <v>2217</v>
      </c>
    </row>
    <row r="2221" spans="33:33" x14ac:dyDescent="0.2">
      <c r="AG2221" s="1">
        <v>2218</v>
      </c>
    </row>
    <row r="2222" spans="33:33" x14ac:dyDescent="0.2">
      <c r="AG2222" s="1">
        <v>2219</v>
      </c>
    </row>
    <row r="2223" spans="33:33" x14ac:dyDescent="0.2">
      <c r="AG2223" s="1">
        <v>2220</v>
      </c>
    </row>
    <row r="2224" spans="33:33" x14ac:dyDescent="0.2">
      <c r="AG2224" s="1">
        <v>2221</v>
      </c>
    </row>
    <row r="2225" spans="33:33" x14ac:dyDescent="0.2">
      <c r="AG2225" s="1">
        <v>2222</v>
      </c>
    </row>
    <row r="2226" spans="33:33" x14ac:dyDescent="0.2">
      <c r="AG2226" s="1">
        <v>2223</v>
      </c>
    </row>
    <row r="2227" spans="33:33" x14ac:dyDescent="0.2">
      <c r="AG2227" s="1">
        <v>2224</v>
      </c>
    </row>
    <row r="2228" spans="33:33" x14ac:dyDescent="0.2">
      <c r="AG2228" s="1">
        <v>2225</v>
      </c>
    </row>
    <row r="2229" spans="33:33" x14ac:dyDescent="0.2">
      <c r="AG2229" s="1">
        <v>2226</v>
      </c>
    </row>
    <row r="2230" spans="33:33" x14ac:dyDescent="0.2">
      <c r="AG2230" s="1">
        <v>2227</v>
      </c>
    </row>
    <row r="2231" spans="33:33" x14ac:dyDescent="0.2">
      <c r="AG2231" s="1">
        <v>2228</v>
      </c>
    </row>
    <row r="2232" spans="33:33" x14ac:dyDescent="0.2">
      <c r="AG2232" s="1">
        <v>2229</v>
      </c>
    </row>
    <row r="2233" spans="33:33" x14ac:dyDescent="0.2">
      <c r="AG2233" s="1">
        <v>2230</v>
      </c>
    </row>
    <row r="2234" spans="33:33" x14ac:dyDescent="0.2">
      <c r="AG2234" s="1">
        <v>2231</v>
      </c>
    </row>
    <row r="2235" spans="33:33" x14ac:dyDescent="0.2">
      <c r="AG2235" s="1">
        <v>2232</v>
      </c>
    </row>
    <row r="2236" spans="33:33" x14ac:dyDescent="0.2">
      <c r="AG2236" s="1">
        <v>2233</v>
      </c>
    </row>
    <row r="2237" spans="33:33" x14ac:dyDescent="0.2">
      <c r="AG2237" s="1">
        <v>2234</v>
      </c>
    </row>
    <row r="2238" spans="33:33" x14ac:dyDescent="0.2">
      <c r="AG2238" s="1">
        <v>2235</v>
      </c>
    </row>
    <row r="2239" spans="33:33" x14ac:dyDescent="0.2">
      <c r="AG2239" s="1">
        <v>2236</v>
      </c>
    </row>
    <row r="2240" spans="33:33" x14ac:dyDescent="0.2">
      <c r="AG2240" s="1">
        <v>2237</v>
      </c>
    </row>
    <row r="2241" spans="33:33" x14ac:dyDescent="0.2">
      <c r="AG2241" s="1">
        <v>2238</v>
      </c>
    </row>
    <row r="2242" spans="33:33" x14ac:dyDescent="0.2">
      <c r="AG2242" s="1">
        <v>2239</v>
      </c>
    </row>
    <row r="2243" spans="33:33" x14ac:dyDescent="0.2">
      <c r="AG2243" s="1">
        <v>2240</v>
      </c>
    </row>
    <row r="2244" spans="33:33" x14ac:dyDescent="0.2">
      <c r="AG2244" s="1">
        <v>2241</v>
      </c>
    </row>
    <row r="2245" spans="33:33" x14ac:dyDescent="0.2">
      <c r="AG2245" s="1">
        <v>2242</v>
      </c>
    </row>
    <row r="2246" spans="33:33" x14ac:dyDescent="0.2">
      <c r="AG2246" s="1">
        <v>2243</v>
      </c>
    </row>
    <row r="2247" spans="33:33" x14ac:dyDescent="0.2">
      <c r="AG2247" s="1">
        <v>2244</v>
      </c>
    </row>
    <row r="2248" spans="33:33" x14ac:dyDescent="0.2">
      <c r="AG2248" s="1">
        <v>2245</v>
      </c>
    </row>
    <row r="2249" spans="33:33" x14ac:dyDescent="0.2">
      <c r="AG2249" s="1">
        <v>2246</v>
      </c>
    </row>
    <row r="2250" spans="33:33" x14ac:dyDescent="0.2">
      <c r="AG2250" s="1">
        <v>2247</v>
      </c>
    </row>
    <row r="2251" spans="33:33" x14ac:dyDescent="0.2">
      <c r="AG2251" s="1">
        <v>2248</v>
      </c>
    </row>
    <row r="2252" spans="33:33" x14ac:dyDescent="0.2">
      <c r="AG2252" s="1">
        <v>2249</v>
      </c>
    </row>
    <row r="2253" spans="33:33" x14ac:dyDescent="0.2">
      <c r="AG2253" s="1">
        <v>2250</v>
      </c>
    </row>
    <row r="2254" spans="33:33" x14ac:dyDescent="0.2">
      <c r="AG2254" s="1">
        <v>2251</v>
      </c>
    </row>
    <row r="2255" spans="33:33" x14ac:dyDescent="0.2">
      <c r="AG2255" s="1">
        <v>2252</v>
      </c>
    </row>
    <row r="2256" spans="33:33" x14ac:dyDescent="0.2">
      <c r="AG2256" s="1">
        <v>2253</v>
      </c>
    </row>
    <row r="2257" spans="33:33" x14ac:dyDescent="0.2">
      <c r="AG2257" s="1">
        <v>2254</v>
      </c>
    </row>
    <row r="2258" spans="33:33" x14ac:dyDescent="0.2">
      <c r="AG2258" s="1">
        <v>2255</v>
      </c>
    </row>
    <row r="2259" spans="33:33" x14ac:dyDescent="0.2">
      <c r="AG2259" s="1">
        <v>2256</v>
      </c>
    </row>
    <row r="2260" spans="33:33" x14ac:dyDescent="0.2">
      <c r="AG2260" s="1">
        <v>2257</v>
      </c>
    </row>
    <row r="2261" spans="33:33" x14ac:dyDescent="0.2">
      <c r="AG2261" s="1">
        <v>2258</v>
      </c>
    </row>
    <row r="2262" spans="33:33" x14ac:dyDescent="0.2">
      <c r="AG2262" s="1">
        <v>2259</v>
      </c>
    </row>
    <row r="2263" spans="33:33" x14ac:dyDescent="0.2">
      <c r="AG2263" s="1">
        <v>2260</v>
      </c>
    </row>
    <row r="2264" spans="33:33" x14ac:dyDescent="0.2">
      <c r="AG2264" s="1">
        <v>2261</v>
      </c>
    </row>
    <row r="2265" spans="33:33" x14ac:dyDescent="0.2">
      <c r="AG2265" s="1">
        <v>2262</v>
      </c>
    </row>
    <row r="2266" spans="33:33" x14ac:dyDescent="0.2">
      <c r="AG2266" s="1">
        <v>2263</v>
      </c>
    </row>
    <row r="2267" spans="33:33" x14ac:dyDescent="0.2">
      <c r="AG2267" s="1">
        <v>2264</v>
      </c>
    </row>
    <row r="2268" spans="33:33" x14ac:dyDescent="0.2">
      <c r="AG2268" s="1">
        <v>2265</v>
      </c>
    </row>
    <row r="2269" spans="33:33" x14ac:dyDescent="0.2">
      <c r="AG2269" s="1">
        <v>2266</v>
      </c>
    </row>
    <row r="2270" spans="33:33" x14ac:dyDescent="0.2">
      <c r="AG2270" s="1">
        <v>2267</v>
      </c>
    </row>
    <row r="2271" spans="33:33" x14ac:dyDescent="0.2">
      <c r="AG2271" s="1">
        <v>2268</v>
      </c>
    </row>
    <row r="2272" spans="33:33" x14ac:dyDescent="0.2">
      <c r="AG2272" s="1">
        <v>2269</v>
      </c>
    </row>
    <row r="2273" spans="33:33" x14ac:dyDescent="0.2">
      <c r="AG2273" s="1">
        <v>2270</v>
      </c>
    </row>
    <row r="2274" spans="33:33" x14ac:dyDescent="0.2">
      <c r="AG2274" s="1">
        <v>2271</v>
      </c>
    </row>
    <row r="2275" spans="33:33" x14ac:dyDescent="0.2">
      <c r="AG2275" s="1">
        <v>2272</v>
      </c>
    </row>
    <row r="2276" spans="33:33" x14ac:dyDescent="0.2">
      <c r="AG2276" s="1">
        <v>2273</v>
      </c>
    </row>
    <row r="2277" spans="33:33" x14ac:dyDescent="0.2">
      <c r="AG2277" s="1">
        <v>2274</v>
      </c>
    </row>
    <row r="2278" spans="33:33" x14ac:dyDescent="0.2">
      <c r="AG2278" s="1">
        <v>2275</v>
      </c>
    </row>
    <row r="2279" spans="33:33" x14ac:dyDescent="0.2">
      <c r="AG2279" s="1">
        <v>2276</v>
      </c>
    </row>
    <row r="2280" spans="33:33" x14ac:dyDescent="0.2">
      <c r="AG2280" s="1">
        <v>2277</v>
      </c>
    </row>
    <row r="2281" spans="33:33" x14ac:dyDescent="0.2">
      <c r="AG2281" s="1">
        <v>2278</v>
      </c>
    </row>
    <row r="2282" spans="33:33" x14ac:dyDescent="0.2">
      <c r="AG2282" s="1">
        <v>2279</v>
      </c>
    </row>
    <row r="2283" spans="33:33" x14ac:dyDescent="0.2">
      <c r="AG2283" s="1">
        <v>2280</v>
      </c>
    </row>
    <row r="2284" spans="33:33" x14ac:dyDescent="0.2">
      <c r="AG2284" s="1">
        <v>2281</v>
      </c>
    </row>
    <row r="2285" spans="33:33" x14ac:dyDescent="0.2">
      <c r="AG2285" s="1">
        <v>2282</v>
      </c>
    </row>
    <row r="2286" spans="33:33" x14ac:dyDescent="0.2">
      <c r="AG2286" s="1">
        <v>2283</v>
      </c>
    </row>
    <row r="2287" spans="33:33" x14ac:dyDescent="0.2">
      <c r="AG2287" s="1">
        <v>2284</v>
      </c>
    </row>
    <row r="2288" spans="33:33" x14ac:dyDescent="0.2">
      <c r="AG2288" s="1">
        <v>2285</v>
      </c>
    </row>
    <row r="2289" spans="33:33" x14ac:dyDescent="0.2">
      <c r="AG2289" s="1">
        <v>2286</v>
      </c>
    </row>
    <row r="2290" spans="33:33" x14ac:dyDescent="0.2">
      <c r="AG2290" s="1">
        <v>2287</v>
      </c>
    </row>
    <row r="2291" spans="33:33" x14ac:dyDescent="0.2">
      <c r="AG2291" s="1">
        <v>2288</v>
      </c>
    </row>
    <row r="2292" spans="33:33" x14ac:dyDescent="0.2">
      <c r="AG2292" s="1">
        <v>2289</v>
      </c>
    </row>
    <row r="2293" spans="33:33" x14ac:dyDescent="0.2">
      <c r="AG2293" s="1">
        <v>2290</v>
      </c>
    </row>
    <row r="2294" spans="33:33" x14ac:dyDescent="0.2">
      <c r="AG2294" s="1">
        <v>2291</v>
      </c>
    </row>
    <row r="2295" spans="33:33" x14ac:dyDescent="0.2">
      <c r="AG2295" s="1">
        <v>2292</v>
      </c>
    </row>
    <row r="2296" spans="33:33" x14ac:dyDescent="0.2">
      <c r="AG2296" s="1">
        <v>2293</v>
      </c>
    </row>
    <row r="2297" spans="33:33" x14ac:dyDescent="0.2">
      <c r="AG2297" s="1">
        <v>2294</v>
      </c>
    </row>
    <row r="2298" spans="33:33" x14ac:dyDescent="0.2">
      <c r="AG2298" s="1">
        <v>2295</v>
      </c>
    </row>
    <row r="2299" spans="33:33" x14ac:dyDescent="0.2">
      <c r="AG2299" s="1">
        <v>2296</v>
      </c>
    </row>
    <row r="2300" spans="33:33" x14ac:dyDescent="0.2">
      <c r="AG2300" s="1">
        <v>2297</v>
      </c>
    </row>
    <row r="2301" spans="33:33" x14ac:dyDescent="0.2">
      <c r="AG2301" s="1">
        <v>2298</v>
      </c>
    </row>
    <row r="2302" spans="33:33" x14ac:dyDescent="0.2">
      <c r="AG2302" s="1">
        <v>2299</v>
      </c>
    </row>
    <row r="2303" spans="33:33" x14ac:dyDescent="0.2">
      <c r="AG2303" s="1">
        <v>2300</v>
      </c>
    </row>
    <row r="2304" spans="33:33" x14ac:dyDescent="0.2">
      <c r="AG2304" s="1">
        <v>2301</v>
      </c>
    </row>
    <row r="2305" spans="33:33" x14ac:dyDescent="0.2">
      <c r="AG2305" s="1">
        <v>2302</v>
      </c>
    </row>
    <row r="2306" spans="33:33" x14ac:dyDescent="0.2">
      <c r="AG2306" s="1">
        <v>2303</v>
      </c>
    </row>
    <row r="2307" spans="33:33" x14ac:dyDescent="0.2">
      <c r="AG2307" s="1">
        <v>2304</v>
      </c>
    </row>
    <row r="2308" spans="33:33" x14ac:dyDescent="0.2">
      <c r="AG2308" s="1">
        <v>2305</v>
      </c>
    </row>
    <row r="2309" spans="33:33" x14ac:dyDescent="0.2">
      <c r="AG2309" s="1">
        <v>2306</v>
      </c>
    </row>
    <row r="2310" spans="33:33" x14ac:dyDescent="0.2">
      <c r="AG2310" s="1">
        <v>2307</v>
      </c>
    </row>
    <row r="2311" spans="33:33" x14ac:dyDescent="0.2">
      <c r="AG2311" s="1">
        <v>2308</v>
      </c>
    </row>
    <row r="2312" spans="33:33" x14ac:dyDescent="0.2">
      <c r="AG2312" s="1">
        <v>2309</v>
      </c>
    </row>
    <row r="2313" spans="33:33" x14ac:dyDescent="0.2">
      <c r="AG2313" s="1">
        <v>2310</v>
      </c>
    </row>
    <row r="2314" spans="33:33" x14ac:dyDescent="0.2">
      <c r="AG2314" s="1">
        <v>2311</v>
      </c>
    </row>
    <row r="2315" spans="33:33" x14ac:dyDescent="0.2">
      <c r="AG2315" s="1">
        <v>2312</v>
      </c>
    </row>
    <row r="2316" spans="33:33" x14ac:dyDescent="0.2">
      <c r="AG2316" s="1">
        <v>2313</v>
      </c>
    </row>
    <row r="2317" spans="33:33" x14ac:dyDescent="0.2">
      <c r="AG2317" s="1">
        <v>2314</v>
      </c>
    </row>
    <row r="2318" spans="33:33" x14ac:dyDescent="0.2">
      <c r="AG2318" s="1">
        <v>2315</v>
      </c>
    </row>
    <row r="2319" spans="33:33" x14ac:dyDescent="0.2">
      <c r="AG2319" s="1">
        <v>2316</v>
      </c>
    </row>
    <row r="2320" spans="33:33" x14ac:dyDescent="0.2">
      <c r="AG2320" s="1">
        <v>2317</v>
      </c>
    </row>
    <row r="2321" spans="33:33" x14ac:dyDescent="0.2">
      <c r="AG2321" s="1">
        <v>2318</v>
      </c>
    </row>
    <row r="2322" spans="33:33" x14ac:dyDescent="0.2">
      <c r="AG2322" s="1">
        <v>2319</v>
      </c>
    </row>
    <row r="2323" spans="33:33" x14ac:dyDescent="0.2">
      <c r="AG2323" s="1">
        <v>2320</v>
      </c>
    </row>
    <row r="2324" spans="33:33" x14ac:dyDescent="0.2">
      <c r="AG2324" s="1">
        <v>2321</v>
      </c>
    </row>
    <row r="2325" spans="33:33" x14ac:dyDescent="0.2">
      <c r="AG2325" s="1">
        <v>2322</v>
      </c>
    </row>
    <row r="2326" spans="33:33" x14ac:dyDescent="0.2">
      <c r="AG2326" s="1">
        <v>2323</v>
      </c>
    </row>
    <row r="2327" spans="33:33" x14ac:dyDescent="0.2">
      <c r="AG2327" s="1">
        <v>2324</v>
      </c>
    </row>
    <row r="2328" spans="33:33" x14ac:dyDescent="0.2">
      <c r="AG2328" s="1">
        <v>2325</v>
      </c>
    </row>
    <row r="2329" spans="33:33" x14ac:dyDescent="0.2">
      <c r="AG2329" s="1">
        <v>2326</v>
      </c>
    </row>
    <row r="2330" spans="33:33" x14ac:dyDescent="0.2">
      <c r="AG2330" s="1">
        <v>2327</v>
      </c>
    </row>
    <row r="2331" spans="33:33" x14ac:dyDescent="0.2">
      <c r="AG2331" s="1">
        <v>2328</v>
      </c>
    </row>
    <row r="2332" spans="33:33" x14ac:dyDescent="0.2">
      <c r="AG2332" s="1">
        <v>2329</v>
      </c>
    </row>
    <row r="2333" spans="33:33" x14ac:dyDescent="0.2">
      <c r="AG2333" s="1">
        <v>2330</v>
      </c>
    </row>
    <row r="2334" spans="33:33" x14ac:dyDescent="0.2">
      <c r="AG2334" s="1">
        <v>2331</v>
      </c>
    </row>
    <row r="2335" spans="33:33" x14ac:dyDescent="0.2">
      <c r="AG2335" s="1">
        <v>2332</v>
      </c>
    </row>
    <row r="2336" spans="33:33" x14ac:dyDescent="0.2">
      <c r="AG2336" s="1">
        <v>2333</v>
      </c>
    </row>
    <row r="2337" spans="33:33" x14ac:dyDescent="0.2">
      <c r="AG2337" s="1">
        <v>2334</v>
      </c>
    </row>
    <row r="2338" spans="33:33" x14ac:dyDescent="0.2">
      <c r="AG2338" s="1">
        <v>2335</v>
      </c>
    </row>
    <row r="2339" spans="33:33" x14ac:dyDescent="0.2">
      <c r="AG2339" s="1">
        <v>2336</v>
      </c>
    </row>
    <row r="2340" spans="33:33" x14ac:dyDescent="0.2">
      <c r="AG2340" s="1">
        <v>2337</v>
      </c>
    </row>
    <row r="2341" spans="33:33" x14ac:dyDescent="0.2">
      <c r="AG2341" s="1">
        <v>2338</v>
      </c>
    </row>
    <row r="2342" spans="33:33" x14ac:dyDescent="0.2">
      <c r="AG2342" s="1">
        <v>2339</v>
      </c>
    </row>
    <row r="2343" spans="33:33" x14ac:dyDescent="0.2">
      <c r="AG2343" s="1">
        <v>2340</v>
      </c>
    </row>
    <row r="2344" spans="33:33" x14ac:dyDescent="0.2">
      <c r="AG2344" s="1">
        <v>2341</v>
      </c>
    </row>
    <row r="2345" spans="33:33" x14ac:dyDescent="0.2">
      <c r="AG2345" s="1">
        <v>2342</v>
      </c>
    </row>
    <row r="2346" spans="33:33" x14ac:dyDescent="0.2">
      <c r="AG2346" s="1">
        <v>2343</v>
      </c>
    </row>
    <row r="2347" spans="33:33" x14ac:dyDescent="0.2">
      <c r="AG2347" s="1">
        <v>2344</v>
      </c>
    </row>
    <row r="2348" spans="33:33" x14ac:dyDescent="0.2">
      <c r="AG2348" s="1">
        <v>2345</v>
      </c>
    </row>
    <row r="2349" spans="33:33" x14ac:dyDescent="0.2">
      <c r="AG2349" s="1">
        <v>2346</v>
      </c>
    </row>
    <row r="2350" spans="33:33" x14ac:dyDescent="0.2">
      <c r="AG2350" s="1">
        <v>2347</v>
      </c>
    </row>
    <row r="2351" spans="33:33" x14ac:dyDescent="0.2">
      <c r="AG2351" s="1">
        <v>2348</v>
      </c>
    </row>
    <row r="2352" spans="33:33" x14ac:dyDescent="0.2">
      <c r="AG2352" s="1">
        <v>2349</v>
      </c>
    </row>
    <row r="2353" spans="33:33" x14ac:dyDescent="0.2">
      <c r="AG2353" s="1">
        <v>2350</v>
      </c>
    </row>
    <row r="2354" spans="33:33" x14ac:dyDescent="0.2">
      <c r="AG2354" s="1">
        <v>2351</v>
      </c>
    </row>
    <row r="2355" spans="33:33" x14ac:dyDescent="0.2">
      <c r="AG2355" s="1">
        <v>2352</v>
      </c>
    </row>
    <row r="2356" spans="33:33" x14ac:dyDescent="0.2">
      <c r="AG2356" s="1">
        <v>2353</v>
      </c>
    </row>
    <row r="2357" spans="33:33" x14ac:dyDescent="0.2">
      <c r="AG2357" s="1">
        <v>2354</v>
      </c>
    </row>
    <row r="2358" spans="33:33" x14ac:dyDescent="0.2">
      <c r="AG2358" s="1">
        <v>2355</v>
      </c>
    </row>
    <row r="2359" spans="33:33" x14ac:dyDescent="0.2">
      <c r="AG2359" s="1">
        <v>2356</v>
      </c>
    </row>
    <row r="2360" spans="33:33" x14ac:dyDescent="0.2">
      <c r="AG2360" s="1">
        <v>2357</v>
      </c>
    </row>
    <row r="2361" spans="33:33" x14ac:dyDescent="0.2">
      <c r="AG2361" s="1">
        <v>2358</v>
      </c>
    </row>
    <row r="2362" spans="33:33" x14ac:dyDescent="0.2">
      <c r="AG2362" s="1">
        <v>2359</v>
      </c>
    </row>
    <row r="2363" spans="33:33" x14ac:dyDescent="0.2">
      <c r="AG2363" s="1">
        <v>2360</v>
      </c>
    </row>
    <row r="2364" spans="33:33" x14ac:dyDescent="0.2">
      <c r="AG2364" s="1">
        <v>2361</v>
      </c>
    </row>
    <row r="2365" spans="33:33" x14ac:dyDescent="0.2">
      <c r="AG2365" s="1">
        <v>2362</v>
      </c>
    </row>
    <row r="2366" spans="33:33" x14ac:dyDescent="0.2">
      <c r="AG2366" s="1">
        <v>2363</v>
      </c>
    </row>
    <row r="2367" spans="33:33" x14ac:dyDescent="0.2">
      <c r="AG2367" s="1">
        <v>2364</v>
      </c>
    </row>
    <row r="2368" spans="33:33" x14ac:dyDescent="0.2">
      <c r="AG2368" s="1">
        <v>2365</v>
      </c>
    </row>
    <row r="2369" spans="33:33" x14ac:dyDescent="0.2">
      <c r="AG2369" s="1">
        <v>2366</v>
      </c>
    </row>
    <row r="2370" spans="33:33" x14ac:dyDescent="0.2">
      <c r="AG2370" s="1">
        <v>2367</v>
      </c>
    </row>
    <row r="2371" spans="33:33" x14ac:dyDescent="0.2">
      <c r="AG2371" s="1">
        <v>2368</v>
      </c>
    </row>
    <row r="2372" spans="33:33" x14ac:dyDescent="0.2">
      <c r="AG2372" s="1">
        <v>2369</v>
      </c>
    </row>
    <row r="2373" spans="33:33" x14ac:dyDescent="0.2">
      <c r="AG2373" s="1">
        <v>2370</v>
      </c>
    </row>
    <row r="2374" spans="33:33" x14ac:dyDescent="0.2">
      <c r="AG2374" s="1">
        <v>2371</v>
      </c>
    </row>
    <row r="2375" spans="33:33" x14ac:dyDescent="0.2">
      <c r="AG2375" s="1">
        <v>2372</v>
      </c>
    </row>
    <row r="2376" spans="33:33" x14ac:dyDescent="0.2">
      <c r="AG2376" s="1">
        <v>2373</v>
      </c>
    </row>
    <row r="2377" spans="33:33" x14ac:dyDescent="0.2">
      <c r="AG2377" s="1">
        <v>2374</v>
      </c>
    </row>
    <row r="2378" spans="33:33" x14ac:dyDescent="0.2">
      <c r="AG2378" s="1">
        <v>2375</v>
      </c>
    </row>
    <row r="2379" spans="33:33" x14ac:dyDescent="0.2">
      <c r="AG2379" s="1">
        <v>2376</v>
      </c>
    </row>
    <row r="2380" spans="33:33" x14ac:dyDescent="0.2">
      <c r="AG2380" s="1">
        <v>2377</v>
      </c>
    </row>
    <row r="2381" spans="33:33" x14ac:dyDescent="0.2">
      <c r="AG2381" s="1">
        <v>2378</v>
      </c>
    </row>
    <row r="2382" spans="33:33" x14ac:dyDescent="0.2">
      <c r="AG2382" s="1">
        <v>2379</v>
      </c>
    </row>
    <row r="2383" spans="33:33" x14ac:dyDescent="0.2">
      <c r="AG2383" s="1">
        <v>2380</v>
      </c>
    </row>
    <row r="2384" spans="33:33" x14ac:dyDescent="0.2">
      <c r="AG2384" s="1">
        <v>2381</v>
      </c>
    </row>
    <row r="2385" spans="33:33" x14ac:dyDescent="0.2">
      <c r="AG2385" s="1">
        <v>2382</v>
      </c>
    </row>
    <row r="2386" spans="33:33" x14ac:dyDescent="0.2">
      <c r="AG2386" s="1">
        <v>2383</v>
      </c>
    </row>
    <row r="2387" spans="33:33" x14ac:dyDescent="0.2">
      <c r="AG2387" s="1">
        <v>2384</v>
      </c>
    </row>
    <row r="2388" spans="33:33" x14ac:dyDescent="0.2">
      <c r="AG2388" s="1">
        <v>2385</v>
      </c>
    </row>
    <row r="2389" spans="33:33" x14ac:dyDescent="0.2">
      <c r="AG2389" s="1">
        <v>2386</v>
      </c>
    </row>
    <row r="2390" spans="33:33" x14ac:dyDescent="0.2">
      <c r="AG2390" s="1">
        <v>2387</v>
      </c>
    </row>
    <row r="2391" spans="33:33" x14ac:dyDescent="0.2">
      <c r="AG2391" s="1">
        <v>2388</v>
      </c>
    </row>
    <row r="2392" spans="33:33" x14ac:dyDescent="0.2">
      <c r="AG2392" s="1">
        <v>2389</v>
      </c>
    </row>
    <row r="2393" spans="33:33" x14ac:dyDescent="0.2">
      <c r="AG2393" s="1">
        <v>2390</v>
      </c>
    </row>
    <row r="2394" spans="33:33" x14ac:dyDescent="0.2">
      <c r="AG2394" s="1">
        <v>2391</v>
      </c>
    </row>
    <row r="2395" spans="33:33" x14ac:dyDescent="0.2">
      <c r="AG2395" s="1">
        <v>2392</v>
      </c>
    </row>
    <row r="2396" spans="33:33" x14ac:dyDescent="0.2">
      <c r="AG2396" s="1">
        <v>2393</v>
      </c>
    </row>
    <row r="2397" spans="33:33" x14ac:dyDescent="0.2">
      <c r="AG2397" s="1">
        <v>2394</v>
      </c>
    </row>
    <row r="2398" spans="33:33" x14ac:dyDescent="0.2">
      <c r="AG2398" s="1">
        <v>2395</v>
      </c>
    </row>
    <row r="2399" spans="33:33" x14ac:dyDescent="0.2">
      <c r="AG2399" s="1">
        <v>2396</v>
      </c>
    </row>
    <row r="2400" spans="33:33" x14ac:dyDescent="0.2">
      <c r="AG2400" s="1">
        <v>2397</v>
      </c>
    </row>
    <row r="2401" spans="33:33" x14ac:dyDescent="0.2">
      <c r="AG2401" s="1">
        <v>2398</v>
      </c>
    </row>
    <row r="2402" spans="33:33" x14ac:dyDescent="0.2">
      <c r="AG2402" s="1">
        <v>2399</v>
      </c>
    </row>
    <row r="2403" spans="33:33" x14ac:dyDescent="0.2">
      <c r="AG2403" s="1">
        <v>2400</v>
      </c>
    </row>
    <row r="2404" spans="33:33" x14ac:dyDescent="0.2">
      <c r="AG2404" s="1">
        <v>2401</v>
      </c>
    </row>
    <row r="2405" spans="33:33" x14ac:dyDescent="0.2">
      <c r="AG2405" s="1">
        <v>2402</v>
      </c>
    </row>
    <row r="2406" spans="33:33" x14ac:dyDescent="0.2">
      <c r="AG2406" s="1">
        <v>2403</v>
      </c>
    </row>
    <row r="2407" spans="33:33" x14ac:dyDescent="0.2">
      <c r="AG2407" s="1">
        <v>2404</v>
      </c>
    </row>
    <row r="2408" spans="33:33" x14ac:dyDescent="0.2">
      <c r="AG2408" s="1">
        <v>2405</v>
      </c>
    </row>
    <row r="2409" spans="33:33" x14ac:dyDescent="0.2">
      <c r="AG2409" s="1">
        <v>2406</v>
      </c>
    </row>
    <row r="2410" spans="33:33" x14ac:dyDescent="0.2">
      <c r="AG2410" s="1">
        <v>2407</v>
      </c>
    </row>
    <row r="2411" spans="33:33" x14ac:dyDescent="0.2">
      <c r="AG2411" s="1">
        <v>2408</v>
      </c>
    </row>
    <row r="2412" spans="33:33" x14ac:dyDescent="0.2">
      <c r="AG2412" s="1">
        <v>2409</v>
      </c>
    </row>
    <row r="2413" spans="33:33" x14ac:dyDescent="0.2">
      <c r="AG2413" s="1">
        <v>2410</v>
      </c>
    </row>
    <row r="2414" spans="33:33" x14ac:dyDescent="0.2">
      <c r="AG2414" s="1">
        <v>2411</v>
      </c>
    </row>
    <row r="2415" spans="33:33" x14ac:dyDescent="0.2">
      <c r="AG2415" s="1">
        <v>2412</v>
      </c>
    </row>
    <row r="2416" spans="33:33" x14ac:dyDescent="0.2">
      <c r="AG2416" s="1">
        <v>2413</v>
      </c>
    </row>
    <row r="2417" spans="33:33" x14ac:dyDescent="0.2">
      <c r="AG2417" s="1">
        <v>2414</v>
      </c>
    </row>
    <row r="2418" spans="33:33" x14ac:dyDescent="0.2">
      <c r="AG2418" s="1">
        <v>2415</v>
      </c>
    </row>
    <row r="2419" spans="33:33" x14ac:dyDescent="0.2">
      <c r="AG2419" s="1">
        <v>2416</v>
      </c>
    </row>
    <row r="2420" spans="33:33" x14ac:dyDescent="0.2">
      <c r="AG2420" s="1">
        <v>2417</v>
      </c>
    </row>
    <row r="2421" spans="33:33" x14ac:dyDescent="0.2">
      <c r="AG2421" s="1">
        <v>2418</v>
      </c>
    </row>
    <row r="2422" spans="33:33" x14ac:dyDescent="0.2">
      <c r="AG2422" s="1">
        <v>2419</v>
      </c>
    </row>
    <row r="2423" spans="33:33" x14ac:dyDescent="0.2">
      <c r="AG2423" s="1">
        <v>2420</v>
      </c>
    </row>
    <row r="2424" spans="33:33" x14ac:dyDescent="0.2">
      <c r="AG2424" s="1">
        <v>2421</v>
      </c>
    </row>
    <row r="2425" spans="33:33" x14ac:dyDescent="0.2">
      <c r="AG2425" s="1">
        <v>2422</v>
      </c>
    </row>
    <row r="2426" spans="33:33" x14ac:dyDescent="0.2">
      <c r="AG2426" s="1">
        <v>2423</v>
      </c>
    </row>
    <row r="2427" spans="33:33" x14ac:dyDescent="0.2">
      <c r="AG2427" s="1">
        <v>2424</v>
      </c>
    </row>
    <row r="2428" spans="33:33" x14ac:dyDescent="0.2">
      <c r="AG2428" s="1">
        <v>2425</v>
      </c>
    </row>
    <row r="2429" spans="33:33" x14ac:dyDescent="0.2">
      <c r="AG2429" s="1">
        <v>2426</v>
      </c>
    </row>
    <row r="2430" spans="33:33" x14ac:dyDescent="0.2">
      <c r="AG2430" s="1">
        <v>2427</v>
      </c>
    </row>
    <row r="2431" spans="33:33" x14ac:dyDescent="0.2">
      <c r="AG2431" s="1">
        <v>2428</v>
      </c>
    </row>
    <row r="2432" spans="33:33" x14ac:dyDescent="0.2">
      <c r="AG2432" s="1">
        <v>2429</v>
      </c>
    </row>
    <row r="2433" spans="33:33" x14ac:dyDescent="0.2">
      <c r="AG2433" s="1">
        <v>2430</v>
      </c>
    </row>
    <row r="2434" spans="33:33" x14ac:dyDescent="0.2">
      <c r="AG2434" s="1">
        <v>2431</v>
      </c>
    </row>
    <row r="2435" spans="33:33" x14ac:dyDescent="0.2">
      <c r="AG2435" s="1">
        <v>2432</v>
      </c>
    </row>
    <row r="2436" spans="33:33" x14ac:dyDescent="0.2">
      <c r="AG2436" s="1">
        <v>2433</v>
      </c>
    </row>
    <row r="2437" spans="33:33" x14ac:dyDescent="0.2">
      <c r="AG2437" s="1">
        <v>2434</v>
      </c>
    </row>
    <row r="2438" spans="33:33" x14ac:dyDescent="0.2">
      <c r="AG2438" s="1">
        <v>2435</v>
      </c>
    </row>
    <row r="2439" spans="33:33" x14ac:dyDescent="0.2">
      <c r="AG2439" s="1">
        <v>2436</v>
      </c>
    </row>
    <row r="2440" spans="33:33" x14ac:dyDescent="0.2">
      <c r="AG2440" s="1">
        <v>2437</v>
      </c>
    </row>
    <row r="2441" spans="33:33" x14ac:dyDescent="0.2">
      <c r="AG2441" s="1">
        <v>2438</v>
      </c>
    </row>
    <row r="2442" spans="33:33" x14ac:dyDescent="0.2">
      <c r="AG2442" s="1">
        <v>2439</v>
      </c>
    </row>
    <row r="2443" spans="33:33" x14ac:dyDescent="0.2">
      <c r="AG2443" s="1">
        <v>2440</v>
      </c>
    </row>
    <row r="2444" spans="33:33" x14ac:dyDescent="0.2">
      <c r="AG2444" s="1">
        <v>2441</v>
      </c>
    </row>
    <row r="2445" spans="33:33" x14ac:dyDescent="0.2">
      <c r="AG2445" s="1">
        <v>2442</v>
      </c>
    </row>
    <row r="2446" spans="33:33" x14ac:dyDescent="0.2">
      <c r="AG2446" s="1">
        <v>2443</v>
      </c>
    </row>
    <row r="2447" spans="33:33" x14ac:dyDescent="0.2">
      <c r="AG2447" s="1">
        <v>2444</v>
      </c>
    </row>
    <row r="2448" spans="33:33" x14ac:dyDescent="0.2">
      <c r="AG2448" s="1">
        <v>2445</v>
      </c>
    </row>
    <row r="2449" spans="33:33" x14ac:dyDescent="0.2">
      <c r="AG2449" s="1">
        <v>2446</v>
      </c>
    </row>
    <row r="2450" spans="33:33" x14ac:dyDescent="0.2">
      <c r="AG2450" s="1">
        <v>2447</v>
      </c>
    </row>
    <row r="2451" spans="33:33" x14ac:dyDescent="0.2">
      <c r="AG2451" s="1">
        <v>2448</v>
      </c>
    </row>
    <row r="2452" spans="33:33" x14ac:dyDescent="0.2">
      <c r="AG2452" s="1">
        <v>2449</v>
      </c>
    </row>
    <row r="2453" spans="33:33" x14ac:dyDescent="0.2">
      <c r="AG2453" s="1">
        <v>2450</v>
      </c>
    </row>
    <row r="2454" spans="33:33" x14ac:dyDescent="0.2">
      <c r="AG2454" s="1">
        <v>2451</v>
      </c>
    </row>
    <row r="2455" spans="33:33" x14ac:dyDescent="0.2">
      <c r="AG2455" s="1">
        <v>2452</v>
      </c>
    </row>
    <row r="2456" spans="33:33" x14ac:dyDescent="0.2">
      <c r="AG2456" s="1">
        <v>2453</v>
      </c>
    </row>
    <row r="2457" spans="33:33" x14ac:dyDescent="0.2">
      <c r="AG2457" s="1">
        <v>2454</v>
      </c>
    </row>
    <row r="2458" spans="33:33" x14ac:dyDescent="0.2">
      <c r="AG2458" s="1">
        <v>2455</v>
      </c>
    </row>
    <row r="2459" spans="33:33" x14ac:dyDescent="0.2">
      <c r="AG2459" s="1">
        <v>2456</v>
      </c>
    </row>
    <row r="2460" spans="33:33" x14ac:dyDescent="0.2">
      <c r="AG2460" s="1">
        <v>2457</v>
      </c>
    </row>
    <row r="2461" spans="33:33" x14ac:dyDescent="0.2">
      <c r="AG2461" s="1">
        <v>2458</v>
      </c>
    </row>
    <row r="2462" spans="33:33" x14ac:dyDescent="0.2">
      <c r="AG2462" s="1">
        <v>2459</v>
      </c>
    </row>
    <row r="2463" spans="33:33" x14ac:dyDescent="0.2">
      <c r="AG2463" s="1">
        <v>2460</v>
      </c>
    </row>
    <row r="2464" spans="33:33" x14ac:dyDescent="0.2">
      <c r="AG2464" s="1">
        <v>2461</v>
      </c>
    </row>
    <row r="2465" spans="33:33" x14ac:dyDescent="0.2">
      <c r="AG2465" s="1">
        <v>2462</v>
      </c>
    </row>
    <row r="2466" spans="33:33" x14ac:dyDescent="0.2">
      <c r="AG2466" s="1">
        <v>2463</v>
      </c>
    </row>
    <row r="2467" spans="33:33" x14ac:dyDescent="0.2">
      <c r="AG2467" s="1">
        <v>2464</v>
      </c>
    </row>
    <row r="2468" spans="33:33" x14ac:dyDescent="0.2">
      <c r="AG2468" s="1">
        <v>2465</v>
      </c>
    </row>
    <row r="2469" spans="33:33" x14ac:dyDescent="0.2">
      <c r="AG2469" s="1">
        <v>2466</v>
      </c>
    </row>
    <row r="2470" spans="33:33" x14ac:dyDescent="0.2">
      <c r="AG2470" s="1">
        <v>2467</v>
      </c>
    </row>
    <row r="2471" spans="33:33" x14ac:dyDescent="0.2">
      <c r="AG2471" s="1">
        <v>2468</v>
      </c>
    </row>
    <row r="2472" spans="33:33" x14ac:dyDescent="0.2">
      <c r="AG2472" s="1">
        <v>2469</v>
      </c>
    </row>
    <row r="2473" spans="33:33" x14ac:dyDescent="0.2">
      <c r="AG2473" s="1">
        <v>2470</v>
      </c>
    </row>
    <row r="2474" spans="33:33" x14ac:dyDescent="0.2">
      <c r="AG2474" s="1">
        <v>2471</v>
      </c>
    </row>
    <row r="2475" spans="33:33" x14ac:dyDescent="0.2">
      <c r="AG2475" s="1">
        <v>2472</v>
      </c>
    </row>
    <row r="2476" spans="33:33" x14ac:dyDescent="0.2">
      <c r="AG2476" s="1">
        <v>2473</v>
      </c>
    </row>
    <row r="2477" spans="33:33" x14ac:dyDescent="0.2">
      <c r="AG2477" s="1">
        <v>2474</v>
      </c>
    </row>
    <row r="2478" spans="33:33" x14ac:dyDescent="0.2">
      <c r="AG2478" s="1">
        <v>2475</v>
      </c>
    </row>
    <row r="2479" spans="33:33" x14ac:dyDescent="0.2">
      <c r="AG2479" s="1">
        <v>2476</v>
      </c>
    </row>
    <row r="2480" spans="33:33" x14ac:dyDescent="0.2">
      <c r="AG2480" s="1">
        <v>2477</v>
      </c>
    </row>
    <row r="2481" spans="33:33" x14ac:dyDescent="0.2">
      <c r="AG2481" s="1">
        <v>2478</v>
      </c>
    </row>
    <row r="2482" spans="33:33" x14ac:dyDescent="0.2">
      <c r="AG2482" s="1">
        <v>2479</v>
      </c>
    </row>
    <row r="2483" spans="33:33" x14ac:dyDescent="0.2">
      <c r="AG2483" s="1">
        <v>2480</v>
      </c>
    </row>
    <row r="2484" spans="33:33" x14ac:dyDescent="0.2">
      <c r="AG2484" s="1">
        <v>2481</v>
      </c>
    </row>
    <row r="2485" spans="33:33" x14ac:dyDescent="0.2">
      <c r="AG2485" s="1">
        <v>2482</v>
      </c>
    </row>
    <row r="2486" spans="33:33" x14ac:dyDescent="0.2">
      <c r="AG2486" s="1">
        <v>2483</v>
      </c>
    </row>
    <row r="2487" spans="33:33" x14ac:dyDescent="0.2">
      <c r="AG2487" s="1">
        <v>2484</v>
      </c>
    </row>
    <row r="2488" spans="33:33" x14ac:dyDescent="0.2">
      <c r="AG2488" s="1">
        <v>2485</v>
      </c>
    </row>
    <row r="2489" spans="33:33" x14ac:dyDescent="0.2">
      <c r="AG2489" s="1">
        <v>2486</v>
      </c>
    </row>
    <row r="2490" spans="33:33" x14ac:dyDescent="0.2">
      <c r="AG2490" s="1">
        <v>2487</v>
      </c>
    </row>
    <row r="2491" spans="33:33" x14ac:dyDescent="0.2">
      <c r="AG2491" s="1">
        <v>2488</v>
      </c>
    </row>
    <row r="2492" spans="33:33" x14ac:dyDescent="0.2">
      <c r="AG2492" s="1">
        <v>2489</v>
      </c>
    </row>
    <row r="2493" spans="33:33" x14ac:dyDescent="0.2">
      <c r="AG2493" s="1">
        <v>2490</v>
      </c>
    </row>
    <row r="2494" spans="33:33" x14ac:dyDescent="0.2">
      <c r="AG2494" s="1">
        <v>2491</v>
      </c>
    </row>
    <row r="2495" spans="33:33" x14ac:dyDescent="0.2">
      <c r="AG2495" s="1">
        <v>2492</v>
      </c>
    </row>
    <row r="2496" spans="33:33" x14ac:dyDescent="0.2">
      <c r="AG2496" s="1">
        <v>2493</v>
      </c>
    </row>
    <row r="2497" spans="33:33" x14ac:dyDescent="0.2">
      <c r="AG2497" s="1">
        <v>2494</v>
      </c>
    </row>
    <row r="2498" spans="33:33" x14ac:dyDescent="0.2">
      <c r="AG2498" s="1">
        <v>2495</v>
      </c>
    </row>
    <row r="2499" spans="33:33" x14ac:dyDescent="0.2">
      <c r="AG2499" s="1">
        <v>2496</v>
      </c>
    </row>
    <row r="2500" spans="33:33" x14ac:dyDescent="0.2">
      <c r="AG2500" s="1">
        <v>2497</v>
      </c>
    </row>
    <row r="2501" spans="33:33" x14ac:dyDescent="0.2">
      <c r="AG2501" s="1">
        <v>2498</v>
      </c>
    </row>
    <row r="2502" spans="33:33" x14ac:dyDescent="0.2">
      <c r="AG2502" s="1">
        <v>2499</v>
      </c>
    </row>
    <row r="2503" spans="33:33" x14ac:dyDescent="0.2">
      <c r="AG2503" s="1">
        <v>2500</v>
      </c>
    </row>
    <row r="2504" spans="33:33" x14ac:dyDescent="0.2">
      <c r="AG2504" s="1">
        <v>2501</v>
      </c>
    </row>
    <row r="2505" spans="33:33" x14ac:dyDescent="0.2">
      <c r="AG2505" s="1">
        <v>2502</v>
      </c>
    </row>
    <row r="2506" spans="33:33" x14ac:dyDescent="0.2">
      <c r="AG2506" s="1">
        <v>2503</v>
      </c>
    </row>
    <row r="2507" spans="33:33" x14ac:dyDescent="0.2">
      <c r="AG2507" s="1">
        <v>2504</v>
      </c>
    </row>
    <row r="2508" spans="33:33" x14ac:dyDescent="0.2">
      <c r="AG2508" s="1">
        <v>2505</v>
      </c>
    </row>
    <row r="2509" spans="33:33" x14ac:dyDescent="0.2">
      <c r="AG2509" s="1">
        <v>2506</v>
      </c>
    </row>
    <row r="2510" spans="33:33" x14ac:dyDescent="0.2">
      <c r="AG2510" s="1">
        <v>2507</v>
      </c>
    </row>
    <row r="2511" spans="33:33" x14ac:dyDescent="0.2">
      <c r="AG2511" s="1">
        <v>2508</v>
      </c>
    </row>
    <row r="2512" spans="33:33" x14ac:dyDescent="0.2">
      <c r="AG2512" s="1">
        <v>2509</v>
      </c>
    </row>
    <row r="2513" spans="33:33" x14ac:dyDescent="0.2">
      <c r="AG2513" s="1">
        <v>2510</v>
      </c>
    </row>
    <row r="2514" spans="33:33" x14ac:dyDescent="0.2">
      <c r="AG2514" s="1">
        <v>2511</v>
      </c>
    </row>
    <row r="2515" spans="33:33" x14ac:dyDescent="0.2">
      <c r="AG2515" s="1">
        <v>2512</v>
      </c>
    </row>
    <row r="2516" spans="33:33" x14ac:dyDescent="0.2">
      <c r="AG2516" s="1">
        <v>2513</v>
      </c>
    </row>
    <row r="2517" spans="33:33" x14ac:dyDescent="0.2">
      <c r="AG2517" s="1">
        <v>2514</v>
      </c>
    </row>
    <row r="2518" spans="33:33" x14ac:dyDescent="0.2">
      <c r="AG2518" s="1">
        <v>2515</v>
      </c>
    </row>
    <row r="2519" spans="33:33" x14ac:dyDescent="0.2">
      <c r="AG2519" s="1">
        <v>2516</v>
      </c>
    </row>
    <row r="2520" spans="33:33" x14ac:dyDescent="0.2">
      <c r="AG2520" s="1">
        <v>2517</v>
      </c>
    </row>
    <row r="2521" spans="33:33" x14ac:dyDescent="0.2">
      <c r="AG2521" s="1">
        <v>2518</v>
      </c>
    </row>
    <row r="2522" spans="33:33" x14ac:dyDescent="0.2">
      <c r="AG2522" s="1">
        <v>2519</v>
      </c>
    </row>
    <row r="2523" spans="33:33" x14ac:dyDescent="0.2">
      <c r="AG2523" s="1">
        <v>2520</v>
      </c>
    </row>
    <row r="2524" spans="33:33" x14ac:dyDescent="0.2">
      <c r="AG2524" s="1">
        <v>2521</v>
      </c>
    </row>
    <row r="2525" spans="33:33" x14ac:dyDescent="0.2">
      <c r="AG2525" s="1">
        <v>2522</v>
      </c>
    </row>
    <row r="2526" spans="33:33" x14ac:dyDescent="0.2">
      <c r="AG2526" s="1">
        <v>2523</v>
      </c>
    </row>
    <row r="2527" spans="33:33" x14ac:dyDescent="0.2">
      <c r="AG2527" s="1">
        <v>2524</v>
      </c>
    </row>
    <row r="2528" spans="33:33" x14ac:dyDescent="0.2">
      <c r="AG2528" s="1">
        <v>2525</v>
      </c>
    </row>
    <row r="2529" spans="33:33" x14ac:dyDescent="0.2">
      <c r="AG2529" s="1">
        <v>2526</v>
      </c>
    </row>
    <row r="2530" spans="33:33" x14ac:dyDescent="0.2">
      <c r="AG2530" s="1">
        <v>2527</v>
      </c>
    </row>
    <row r="2531" spans="33:33" x14ac:dyDescent="0.2">
      <c r="AG2531" s="1">
        <v>2528</v>
      </c>
    </row>
    <row r="2532" spans="33:33" x14ac:dyDescent="0.2">
      <c r="AG2532" s="1">
        <v>2529</v>
      </c>
    </row>
    <row r="2533" spans="33:33" x14ac:dyDescent="0.2">
      <c r="AG2533" s="1">
        <v>2530</v>
      </c>
    </row>
    <row r="2534" spans="33:33" x14ac:dyDescent="0.2">
      <c r="AG2534" s="1">
        <v>2531</v>
      </c>
    </row>
    <row r="2535" spans="33:33" x14ac:dyDescent="0.2">
      <c r="AG2535" s="1">
        <v>2532</v>
      </c>
    </row>
    <row r="2536" spans="33:33" x14ac:dyDescent="0.2">
      <c r="AG2536" s="1">
        <v>2533</v>
      </c>
    </row>
    <row r="2537" spans="33:33" x14ac:dyDescent="0.2">
      <c r="AG2537" s="1">
        <v>2534</v>
      </c>
    </row>
    <row r="2538" spans="33:33" x14ac:dyDescent="0.2">
      <c r="AG2538" s="1">
        <v>2535</v>
      </c>
    </row>
    <row r="2539" spans="33:33" x14ac:dyDescent="0.2">
      <c r="AG2539" s="1">
        <v>2536</v>
      </c>
    </row>
    <row r="2540" spans="33:33" x14ac:dyDescent="0.2">
      <c r="AG2540" s="1">
        <v>2537</v>
      </c>
    </row>
    <row r="2541" spans="33:33" x14ac:dyDescent="0.2">
      <c r="AG2541" s="1">
        <v>2538</v>
      </c>
    </row>
    <row r="2542" spans="33:33" x14ac:dyDescent="0.2">
      <c r="AG2542" s="1">
        <v>2539</v>
      </c>
    </row>
    <row r="2543" spans="33:33" x14ac:dyDescent="0.2">
      <c r="AG2543" s="1">
        <v>2540</v>
      </c>
    </row>
    <row r="2544" spans="33:33" x14ac:dyDescent="0.2">
      <c r="AG2544" s="1">
        <v>2541</v>
      </c>
    </row>
    <row r="2545" spans="33:33" x14ac:dyDescent="0.2">
      <c r="AG2545" s="1">
        <v>2542</v>
      </c>
    </row>
    <row r="2546" spans="33:33" x14ac:dyDescent="0.2">
      <c r="AG2546" s="1">
        <v>2543</v>
      </c>
    </row>
    <row r="2547" spans="33:33" x14ac:dyDescent="0.2">
      <c r="AG2547" s="1">
        <v>2544</v>
      </c>
    </row>
    <row r="2548" spans="33:33" x14ac:dyDescent="0.2">
      <c r="AG2548" s="1">
        <v>2545</v>
      </c>
    </row>
    <row r="2549" spans="33:33" x14ac:dyDescent="0.2">
      <c r="AG2549" s="1">
        <v>2546</v>
      </c>
    </row>
    <row r="2550" spans="33:33" x14ac:dyDescent="0.2">
      <c r="AG2550" s="1">
        <v>2547</v>
      </c>
    </row>
    <row r="2551" spans="33:33" x14ac:dyDescent="0.2">
      <c r="AG2551" s="1">
        <v>2548</v>
      </c>
    </row>
    <row r="2552" spans="33:33" x14ac:dyDescent="0.2">
      <c r="AG2552" s="1">
        <v>2549</v>
      </c>
    </row>
    <row r="2553" spans="33:33" x14ac:dyDescent="0.2">
      <c r="AG2553" s="1">
        <v>2550</v>
      </c>
    </row>
    <row r="2554" spans="33:33" x14ac:dyDescent="0.2">
      <c r="AG2554" s="1">
        <v>2551</v>
      </c>
    </row>
    <row r="2555" spans="33:33" x14ac:dyDescent="0.2">
      <c r="AG2555" s="1">
        <v>2552</v>
      </c>
    </row>
    <row r="2556" spans="33:33" x14ac:dyDescent="0.2">
      <c r="AG2556" s="1">
        <v>2553</v>
      </c>
    </row>
    <row r="2557" spans="33:33" x14ac:dyDescent="0.2">
      <c r="AG2557" s="1">
        <v>2554</v>
      </c>
    </row>
    <row r="2558" spans="33:33" x14ac:dyDescent="0.2">
      <c r="AG2558" s="1">
        <v>2555</v>
      </c>
    </row>
    <row r="2559" spans="33:33" x14ac:dyDescent="0.2">
      <c r="AG2559" s="1">
        <v>2556</v>
      </c>
    </row>
    <row r="2560" spans="33:33" x14ac:dyDescent="0.2">
      <c r="AG2560" s="1">
        <v>2557</v>
      </c>
    </row>
    <row r="2561" spans="33:33" x14ac:dyDescent="0.2">
      <c r="AG2561" s="1">
        <v>2558</v>
      </c>
    </row>
    <row r="2562" spans="33:33" x14ac:dyDescent="0.2">
      <c r="AG2562" s="1">
        <v>2559</v>
      </c>
    </row>
    <row r="2563" spans="33:33" x14ac:dyDescent="0.2">
      <c r="AG2563" s="1">
        <v>2560</v>
      </c>
    </row>
    <row r="2564" spans="33:33" x14ac:dyDescent="0.2">
      <c r="AG2564" s="1">
        <v>2561</v>
      </c>
    </row>
    <row r="2565" spans="33:33" x14ac:dyDescent="0.2">
      <c r="AG2565" s="1">
        <v>2562</v>
      </c>
    </row>
    <row r="2566" spans="33:33" x14ac:dyDescent="0.2">
      <c r="AG2566" s="1">
        <v>2563</v>
      </c>
    </row>
    <row r="2567" spans="33:33" x14ac:dyDescent="0.2">
      <c r="AG2567" s="1">
        <v>2564</v>
      </c>
    </row>
    <row r="2568" spans="33:33" x14ac:dyDescent="0.2">
      <c r="AG2568" s="1">
        <v>2565</v>
      </c>
    </row>
    <row r="2569" spans="33:33" x14ac:dyDescent="0.2">
      <c r="AG2569" s="1">
        <v>2566</v>
      </c>
    </row>
    <row r="2570" spans="33:33" x14ac:dyDescent="0.2">
      <c r="AG2570" s="1">
        <v>2567</v>
      </c>
    </row>
    <row r="2571" spans="33:33" x14ac:dyDescent="0.2">
      <c r="AG2571" s="1">
        <v>2568</v>
      </c>
    </row>
    <row r="2572" spans="33:33" x14ac:dyDescent="0.2">
      <c r="AG2572" s="1">
        <v>2569</v>
      </c>
    </row>
    <row r="2573" spans="33:33" x14ac:dyDescent="0.2">
      <c r="AG2573" s="1">
        <v>2570</v>
      </c>
    </row>
    <row r="2574" spans="33:33" x14ac:dyDescent="0.2">
      <c r="AG2574" s="1">
        <v>2571</v>
      </c>
    </row>
    <row r="2575" spans="33:33" x14ac:dyDescent="0.2">
      <c r="AG2575" s="1">
        <v>2572</v>
      </c>
    </row>
    <row r="2576" spans="33:33" x14ac:dyDescent="0.2">
      <c r="AG2576" s="1">
        <v>2573</v>
      </c>
    </row>
    <row r="2577" spans="33:33" x14ac:dyDescent="0.2">
      <c r="AG2577" s="1">
        <v>2574</v>
      </c>
    </row>
    <row r="2578" spans="33:33" x14ac:dyDescent="0.2">
      <c r="AG2578" s="1">
        <v>2575</v>
      </c>
    </row>
    <row r="2579" spans="33:33" x14ac:dyDescent="0.2">
      <c r="AG2579" s="1">
        <v>2576</v>
      </c>
    </row>
    <row r="2580" spans="33:33" x14ac:dyDescent="0.2">
      <c r="AG2580" s="1">
        <v>2577</v>
      </c>
    </row>
    <row r="2581" spans="33:33" x14ac:dyDescent="0.2">
      <c r="AG2581" s="1">
        <v>2578</v>
      </c>
    </row>
    <row r="2582" spans="33:33" x14ac:dyDescent="0.2">
      <c r="AG2582" s="1">
        <v>2579</v>
      </c>
    </row>
    <row r="2583" spans="33:33" x14ac:dyDescent="0.2">
      <c r="AG2583" s="1">
        <v>2580</v>
      </c>
    </row>
    <row r="2584" spans="33:33" x14ac:dyDescent="0.2">
      <c r="AG2584" s="1">
        <v>2581</v>
      </c>
    </row>
    <row r="2585" spans="33:33" x14ac:dyDescent="0.2">
      <c r="AG2585" s="1">
        <v>2582</v>
      </c>
    </row>
    <row r="2586" spans="33:33" x14ac:dyDescent="0.2">
      <c r="AG2586" s="1">
        <v>2583</v>
      </c>
    </row>
    <row r="2587" spans="33:33" x14ac:dyDescent="0.2">
      <c r="AG2587" s="1">
        <v>2584</v>
      </c>
    </row>
    <row r="2588" spans="33:33" x14ac:dyDescent="0.2">
      <c r="AG2588" s="1">
        <v>2585</v>
      </c>
    </row>
    <row r="2589" spans="33:33" x14ac:dyDescent="0.2">
      <c r="AG2589" s="1">
        <v>2586</v>
      </c>
    </row>
    <row r="2590" spans="33:33" x14ac:dyDescent="0.2">
      <c r="AG2590" s="1">
        <v>2587</v>
      </c>
    </row>
    <row r="2591" spans="33:33" x14ac:dyDescent="0.2">
      <c r="AG2591" s="1">
        <v>2588</v>
      </c>
    </row>
    <row r="2592" spans="33:33" x14ac:dyDescent="0.2">
      <c r="AG2592" s="1">
        <v>2589</v>
      </c>
    </row>
    <row r="2593" spans="33:33" x14ac:dyDescent="0.2">
      <c r="AG2593" s="1">
        <v>2590</v>
      </c>
    </row>
    <row r="2594" spans="33:33" x14ac:dyDescent="0.2">
      <c r="AG2594" s="1">
        <v>2591</v>
      </c>
    </row>
    <row r="2595" spans="33:33" x14ac:dyDescent="0.2">
      <c r="AG2595" s="1">
        <v>2592</v>
      </c>
    </row>
    <row r="2596" spans="33:33" x14ac:dyDescent="0.2">
      <c r="AG2596" s="1">
        <v>2593</v>
      </c>
    </row>
    <row r="2597" spans="33:33" x14ac:dyDescent="0.2">
      <c r="AG2597" s="1">
        <v>2594</v>
      </c>
    </row>
    <row r="2598" spans="33:33" x14ac:dyDescent="0.2">
      <c r="AG2598" s="1">
        <v>2595</v>
      </c>
    </row>
    <row r="2599" spans="33:33" x14ac:dyDescent="0.2">
      <c r="AG2599" s="1">
        <v>2596</v>
      </c>
    </row>
    <row r="2600" spans="33:33" x14ac:dyDescent="0.2">
      <c r="AG2600" s="1">
        <v>2597</v>
      </c>
    </row>
    <row r="2601" spans="33:33" x14ac:dyDescent="0.2">
      <c r="AG2601" s="1">
        <v>2598</v>
      </c>
    </row>
    <row r="2602" spans="33:33" x14ac:dyDescent="0.2">
      <c r="AG2602" s="1">
        <v>2599</v>
      </c>
    </row>
    <row r="2603" spans="33:33" x14ac:dyDescent="0.2">
      <c r="AG2603" s="1">
        <v>2600</v>
      </c>
    </row>
    <row r="2604" spans="33:33" x14ac:dyDescent="0.2">
      <c r="AG2604" s="1">
        <v>2601</v>
      </c>
    </row>
    <row r="2605" spans="33:33" x14ac:dyDescent="0.2">
      <c r="AG2605" s="1">
        <v>2602</v>
      </c>
    </row>
    <row r="2606" spans="33:33" x14ac:dyDescent="0.2">
      <c r="AG2606" s="1">
        <v>2603</v>
      </c>
    </row>
    <row r="2607" spans="33:33" x14ac:dyDescent="0.2">
      <c r="AG2607" s="1">
        <v>2604</v>
      </c>
    </row>
    <row r="2608" spans="33:33" x14ac:dyDescent="0.2">
      <c r="AG2608" s="1">
        <v>2605</v>
      </c>
    </row>
    <row r="2609" spans="33:33" x14ac:dyDescent="0.2">
      <c r="AG2609" s="1">
        <v>2606</v>
      </c>
    </row>
    <row r="2610" spans="33:33" x14ac:dyDescent="0.2">
      <c r="AG2610" s="1">
        <v>2607</v>
      </c>
    </row>
    <row r="2611" spans="33:33" x14ac:dyDescent="0.2">
      <c r="AG2611" s="1">
        <v>2608</v>
      </c>
    </row>
    <row r="2612" spans="33:33" x14ac:dyDescent="0.2">
      <c r="AG2612" s="1">
        <v>2609</v>
      </c>
    </row>
    <row r="2613" spans="33:33" x14ac:dyDescent="0.2">
      <c r="AG2613" s="1">
        <v>2610</v>
      </c>
    </row>
    <row r="2614" spans="33:33" x14ac:dyDescent="0.2">
      <c r="AG2614" s="1">
        <v>2611</v>
      </c>
    </row>
    <row r="2615" spans="33:33" x14ac:dyDescent="0.2">
      <c r="AG2615" s="1">
        <v>2612</v>
      </c>
    </row>
    <row r="2616" spans="33:33" x14ac:dyDescent="0.2">
      <c r="AG2616" s="1">
        <v>2613</v>
      </c>
    </row>
    <row r="2617" spans="33:33" x14ac:dyDescent="0.2">
      <c r="AG2617" s="1">
        <v>2614</v>
      </c>
    </row>
    <row r="2618" spans="33:33" x14ac:dyDescent="0.2">
      <c r="AG2618" s="1">
        <v>2615</v>
      </c>
    </row>
    <row r="2619" spans="33:33" x14ac:dyDescent="0.2">
      <c r="AG2619" s="1">
        <v>2616</v>
      </c>
    </row>
    <row r="2620" spans="33:33" x14ac:dyDescent="0.2">
      <c r="AG2620" s="1">
        <v>2617</v>
      </c>
    </row>
    <row r="2621" spans="33:33" x14ac:dyDescent="0.2">
      <c r="AG2621" s="1">
        <v>2618</v>
      </c>
    </row>
    <row r="2622" spans="33:33" x14ac:dyDescent="0.2">
      <c r="AG2622" s="1">
        <v>2619</v>
      </c>
    </row>
    <row r="2623" spans="33:33" x14ac:dyDescent="0.2">
      <c r="AG2623" s="1">
        <v>2620</v>
      </c>
    </row>
    <row r="2624" spans="33:33" x14ac:dyDescent="0.2">
      <c r="AG2624" s="1">
        <v>2621</v>
      </c>
    </row>
    <row r="2625" spans="33:33" x14ac:dyDescent="0.2">
      <c r="AG2625" s="1">
        <v>2622</v>
      </c>
    </row>
    <row r="2626" spans="33:33" x14ac:dyDescent="0.2">
      <c r="AG2626" s="1">
        <v>2623</v>
      </c>
    </row>
    <row r="2627" spans="33:33" x14ac:dyDescent="0.2">
      <c r="AG2627" s="1">
        <v>2624</v>
      </c>
    </row>
    <row r="2628" spans="33:33" x14ac:dyDescent="0.2">
      <c r="AG2628" s="1">
        <v>2625</v>
      </c>
    </row>
    <row r="2629" spans="33:33" x14ac:dyDescent="0.2">
      <c r="AG2629" s="1">
        <v>2626</v>
      </c>
    </row>
    <row r="2630" spans="33:33" x14ac:dyDescent="0.2">
      <c r="AG2630" s="1">
        <v>2627</v>
      </c>
    </row>
    <row r="2631" spans="33:33" x14ac:dyDescent="0.2">
      <c r="AG2631" s="1">
        <v>2628</v>
      </c>
    </row>
    <row r="2632" spans="33:33" x14ac:dyDescent="0.2">
      <c r="AG2632" s="1">
        <v>2629</v>
      </c>
    </row>
    <row r="2633" spans="33:33" x14ac:dyDescent="0.2">
      <c r="AG2633" s="1">
        <v>2630</v>
      </c>
    </row>
    <row r="2634" spans="33:33" x14ac:dyDescent="0.2">
      <c r="AG2634" s="1">
        <v>2631</v>
      </c>
    </row>
    <row r="2635" spans="33:33" x14ac:dyDescent="0.2">
      <c r="AG2635" s="1">
        <v>2632</v>
      </c>
    </row>
    <row r="2636" spans="33:33" x14ac:dyDescent="0.2">
      <c r="AG2636" s="1">
        <v>2633</v>
      </c>
    </row>
    <row r="2637" spans="33:33" x14ac:dyDescent="0.2">
      <c r="AG2637" s="1">
        <v>2634</v>
      </c>
    </row>
    <row r="2638" spans="33:33" x14ac:dyDescent="0.2">
      <c r="AG2638" s="1">
        <v>2635</v>
      </c>
    </row>
    <row r="2639" spans="33:33" x14ac:dyDescent="0.2">
      <c r="AG2639" s="1">
        <v>2636</v>
      </c>
    </row>
    <row r="2640" spans="33:33" x14ac:dyDescent="0.2">
      <c r="AG2640" s="1">
        <v>2637</v>
      </c>
    </row>
    <row r="2641" spans="33:33" x14ac:dyDescent="0.2">
      <c r="AG2641" s="1">
        <v>2638</v>
      </c>
    </row>
    <row r="2642" spans="33:33" x14ac:dyDescent="0.2">
      <c r="AG2642" s="1">
        <v>2639</v>
      </c>
    </row>
    <row r="2643" spans="33:33" x14ac:dyDescent="0.2">
      <c r="AG2643" s="1">
        <v>2640</v>
      </c>
    </row>
    <row r="2644" spans="33:33" x14ac:dyDescent="0.2">
      <c r="AG2644" s="1">
        <v>2641</v>
      </c>
    </row>
    <row r="2645" spans="33:33" x14ac:dyDescent="0.2">
      <c r="AG2645" s="1">
        <v>2642</v>
      </c>
    </row>
    <row r="2646" spans="33:33" x14ac:dyDescent="0.2">
      <c r="AG2646" s="1">
        <v>2643</v>
      </c>
    </row>
    <row r="2647" spans="33:33" x14ac:dyDescent="0.2">
      <c r="AG2647" s="1">
        <v>2644</v>
      </c>
    </row>
    <row r="2648" spans="33:33" x14ac:dyDescent="0.2">
      <c r="AG2648" s="1">
        <v>2645</v>
      </c>
    </row>
    <row r="2649" spans="33:33" x14ac:dyDescent="0.2">
      <c r="AG2649" s="1">
        <v>2646</v>
      </c>
    </row>
    <row r="2650" spans="33:33" x14ac:dyDescent="0.2">
      <c r="AG2650" s="1">
        <v>2647</v>
      </c>
    </row>
    <row r="2651" spans="33:33" x14ac:dyDescent="0.2">
      <c r="AG2651" s="1">
        <v>2648</v>
      </c>
    </row>
    <row r="2652" spans="33:33" x14ac:dyDescent="0.2">
      <c r="AG2652" s="1">
        <v>2649</v>
      </c>
    </row>
    <row r="2653" spans="33:33" x14ac:dyDescent="0.2">
      <c r="AG2653" s="1">
        <v>2650</v>
      </c>
    </row>
    <row r="2654" spans="33:33" x14ac:dyDescent="0.2">
      <c r="AG2654" s="1">
        <v>2651</v>
      </c>
    </row>
    <row r="2655" spans="33:33" x14ac:dyDescent="0.2">
      <c r="AG2655" s="1">
        <v>2652</v>
      </c>
    </row>
    <row r="2656" spans="33:33" x14ac:dyDescent="0.2">
      <c r="AG2656" s="1">
        <v>2653</v>
      </c>
    </row>
    <row r="2657" spans="33:33" x14ac:dyDescent="0.2">
      <c r="AG2657" s="1">
        <v>2654</v>
      </c>
    </row>
    <row r="2658" spans="33:33" x14ac:dyDescent="0.2">
      <c r="AG2658" s="1">
        <v>2655</v>
      </c>
    </row>
    <row r="2659" spans="33:33" x14ac:dyDescent="0.2">
      <c r="AG2659" s="1">
        <v>2656</v>
      </c>
    </row>
    <row r="2660" spans="33:33" x14ac:dyDescent="0.2">
      <c r="AG2660" s="1">
        <v>2657</v>
      </c>
    </row>
    <row r="2661" spans="33:33" x14ac:dyDescent="0.2">
      <c r="AG2661" s="1">
        <v>2658</v>
      </c>
    </row>
    <row r="2662" spans="33:33" x14ac:dyDescent="0.2">
      <c r="AG2662" s="1">
        <v>2659</v>
      </c>
    </row>
    <row r="2663" spans="33:33" x14ac:dyDescent="0.2">
      <c r="AG2663" s="1">
        <v>2660</v>
      </c>
    </row>
    <row r="2664" spans="33:33" x14ac:dyDescent="0.2">
      <c r="AG2664" s="1">
        <v>2661</v>
      </c>
    </row>
    <row r="2665" spans="33:33" x14ac:dyDescent="0.2">
      <c r="AG2665" s="1">
        <v>2662</v>
      </c>
    </row>
    <row r="2666" spans="33:33" x14ac:dyDescent="0.2">
      <c r="AG2666" s="1">
        <v>2663</v>
      </c>
    </row>
    <row r="2667" spans="33:33" x14ac:dyDescent="0.2">
      <c r="AG2667" s="1">
        <v>2664</v>
      </c>
    </row>
    <row r="2668" spans="33:33" x14ac:dyDescent="0.2">
      <c r="AG2668" s="1">
        <v>2665</v>
      </c>
    </row>
    <row r="2669" spans="33:33" x14ac:dyDescent="0.2">
      <c r="AG2669" s="1">
        <v>2666</v>
      </c>
    </row>
    <row r="2670" spans="33:33" x14ac:dyDescent="0.2">
      <c r="AG2670" s="1">
        <v>2667</v>
      </c>
    </row>
    <row r="2671" spans="33:33" x14ac:dyDescent="0.2">
      <c r="AG2671" s="1">
        <v>2668</v>
      </c>
    </row>
    <row r="2672" spans="33:33" x14ac:dyDescent="0.2">
      <c r="AG2672" s="1">
        <v>2669</v>
      </c>
    </row>
    <row r="2673" spans="33:33" x14ac:dyDescent="0.2">
      <c r="AG2673" s="1">
        <v>2670</v>
      </c>
    </row>
    <row r="2674" spans="33:33" x14ac:dyDescent="0.2">
      <c r="AG2674" s="1">
        <v>2671</v>
      </c>
    </row>
    <row r="2675" spans="33:33" x14ac:dyDescent="0.2">
      <c r="AG2675" s="1">
        <v>2672</v>
      </c>
    </row>
    <row r="2676" spans="33:33" x14ac:dyDescent="0.2">
      <c r="AG2676" s="1">
        <v>2673</v>
      </c>
    </row>
    <row r="2677" spans="33:33" x14ac:dyDescent="0.2">
      <c r="AG2677" s="1">
        <v>2674</v>
      </c>
    </row>
    <row r="2678" spans="33:33" x14ac:dyDescent="0.2">
      <c r="AG2678" s="1">
        <v>2675</v>
      </c>
    </row>
    <row r="2679" spans="33:33" x14ac:dyDescent="0.2">
      <c r="AG2679" s="1">
        <v>2676</v>
      </c>
    </row>
    <row r="2680" spans="33:33" x14ac:dyDescent="0.2">
      <c r="AG2680" s="1">
        <v>2677</v>
      </c>
    </row>
    <row r="2681" spans="33:33" x14ac:dyDescent="0.2">
      <c r="AG2681" s="1">
        <v>2678</v>
      </c>
    </row>
    <row r="2682" spans="33:33" x14ac:dyDescent="0.2">
      <c r="AG2682" s="1">
        <v>2679</v>
      </c>
    </row>
    <row r="2683" spans="33:33" x14ac:dyDescent="0.2">
      <c r="AG2683" s="1">
        <v>2680</v>
      </c>
    </row>
    <row r="2684" spans="33:33" x14ac:dyDescent="0.2">
      <c r="AG2684" s="1">
        <v>2681</v>
      </c>
    </row>
    <row r="2685" spans="33:33" x14ac:dyDescent="0.2">
      <c r="AG2685" s="1">
        <v>2682</v>
      </c>
    </row>
    <row r="2686" spans="33:33" x14ac:dyDescent="0.2">
      <c r="AG2686" s="1">
        <v>2683</v>
      </c>
    </row>
    <row r="2687" spans="33:33" x14ac:dyDescent="0.2">
      <c r="AG2687" s="1">
        <v>2684</v>
      </c>
    </row>
    <row r="2688" spans="33:33" x14ac:dyDescent="0.2">
      <c r="AG2688" s="1">
        <v>2685</v>
      </c>
    </row>
    <row r="2689" spans="33:33" x14ac:dyDescent="0.2">
      <c r="AG2689" s="1">
        <v>2686</v>
      </c>
    </row>
    <row r="2690" spans="33:33" x14ac:dyDescent="0.2">
      <c r="AG2690" s="1">
        <v>2687</v>
      </c>
    </row>
    <row r="2691" spans="33:33" x14ac:dyDescent="0.2">
      <c r="AG2691" s="1">
        <v>2688</v>
      </c>
    </row>
    <row r="2692" spans="33:33" x14ac:dyDescent="0.2">
      <c r="AG2692" s="1">
        <v>2689</v>
      </c>
    </row>
    <row r="2693" spans="33:33" x14ac:dyDescent="0.2">
      <c r="AG2693" s="1">
        <v>2690</v>
      </c>
    </row>
    <row r="2694" spans="33:33" x14ac:dyDescent="0.2">
      <c r="AG2694" s="1">
        <v>2691</v>
      </c>
    </row>
    <row r="2695" spans="33:33" x14ac:dyDescent="0.2">
      <c r="AG2695" s="1">
        <v>2692</v>
      </c>
    </row>
    <row r="2696" spans="33:33" x14ac:dyDescent="0.2">
      <c r="AG2696" s="1">
        <v>2693</v>
      </c>
    </row>
    <row r="2697" spans="33:33" x14ac:dyDescent="0.2">
      <c r="AG2697" s="1">
        <v>2694</v>
      </c>
    </row>
    <row r="2698" spans="33:33" x14ac:dyDescent="0.2">
      <c r="AG2698" s="1">
        <v>2695</v>
      </c>
    </row>
    <row r="2699" spans="33:33" x14ac:dyDescent="0.2">
      <c r="AG2699" s="1">
        <v>2696</v>
      </c>
    </row>
    <row r="2700" spans="33:33" x14ac:dyDescent="0.2">
      <c r="AG2700" s="1">
        <v>2697</v>
      </c>
    </row>
    <row r="2701" spans="33:33" x14ac:dyDescent="0.2">
      <c r="AG2701" s="1">
        <v>2698</v>
      </c>
    </row>
    <row r="2702" spans="33:33" x14ac:dyDescent="0.2">
      <c r="AG2702" s="1">
        <v>2699</v>
      </c>
    </row>
    <row r="2703" spans="33:33" x14ac:dyDescent="0.2">
      <c r="AG2703" s="1">
        <v>2700</v>
      </c>
    </row>
    <row r="2704" spans="33:33" x14ac:dyDescent="0.2">
      <c r="AG2704" s="1">
        <v>2701</v>
      </c>
    </row>
    <row r="2705" spans="33:33" x14ac:dyDescent="0.2">
      <c r="AG2705" s="1">
        <v>2702</v>
      </c>
    </row>
    <row r="2706" spans="33:33" x14ac:dyDescent="0.2">
      <c r="AG2706" s="1">
        <v>2703</v>
      </c>
    </row>
    <row r="2707" spans="33:33" x14ac:dyDescent="0.2">
      <c r="AG2707" s="1">
        <v>2704</v>
      </c>
    </row>
    <row r="2708" spans="33:33" x14ac:dyDescent="0.2">
      <c r="AG2708" s="1">
        <v>2705</v>
      </c>
    </row>
    <row r="2709" spans="33:33" x14ac:dyDescent="0.2">
      <c r="AG2709" s="1">
        <v>2706</v>
      </c>
    </row>
    <row r="2710" spans="33:33" x14ac:dyDescent="0.2">
      <c r="AG2710" s="1">
        <v>2707</v>
      </c>
    </row>
    <row r="2711" spans="33:33" x14ac:dyDescent="0.2">
      <c r="AG2711" s="1">
        <v>2708</v>
      </c>
    </row>
    <row r="2712" spans="33:33" x14ac:dyDescent="0.2">
      <c r="AG2712" s="1">
        <v>2709</v>
      </c>
    </row>
    <row r="2713" spans="33:33" x14ac:dyDescent="0.2">
      <c r="AG2713" s="1">
        <v>2710</v>
      </c>
    </row>
    <row r="2714" spans="33:33" x14ac:dyDescent="0.2">
      <c r="AG2714" s="1">
        <v>2711</v>
      </c>
    </row>
    <row r="2715" spans="33:33" x14ac:dyDescent="0.2">
      <c r="AG2715" s="1">
        <v>2712</v>
      </c>
    </row>
    <row r="2716" spans="33:33" x14ac:dyDescent="0.2">
      <c r="AG2716" s="1">
        <v>2713</v>
      </c>
    </row>
    <row r="2717" spans="33:33" x14ac:dyDescent="0.2">
      <c r="AG2717" s="1">
        <v>2714</v>
      </c>
    </row>
    <row r="2718" spans="33:33" x14ac:dyDescent="0.2">
      <c r="AG2718" s="1">
        <v>2715</v>
      </c>
    </row>
    <row r="2719" spans="33:33" x14ac:dyDescent="0.2">
      <c r="AG2719" s="1">
        <v>2716</v>
      </c>
    </row>
    <row r="2720" spans="33:33" x14ac:dyDescent="0.2">
      <c r="AG2720" s="1">
        <v>2717</v>
      </c>
    </row>
    <row r="2721" spans="33:33" x14ac:dyDescent="0.2">
      <c r="AG2721" s="1">
        <v>2718</v>
      </c>
    </row>
    <row r="2722" spans="33:33" x14ac:dyDescent="0.2">
      <c r="AG2722" s="1">
        <v>2719</v>
      </c>
    </row>
    <row r="2723" spans="33:33" x14ac:dyDescent="0.2">
      <c r="AG2723" s="1">
        <v>2720</v>
      </c>
    </row>
    <row r="2724" spans="33:33" x14ac:dyDescent="0.2">
      <c r="AG2724" s="1">
        <v>2721</v>
      </c>
    </row>
    <row r="2725" spans="33:33" x14ac:dyDescent="0.2">
      <c r="AG2725" s="1">
        <v>2722</v>
      </c>
    </row>
    <row r="2726" spans="33:33" x14ac:dyDescent="0.2">
      <c r="AG2726" s="1">
        <v>2723</v>
      </c>
    </row>
    <row r="2727" spans="33:33" x14ac:dyDescent="0.2">
      <c r="AG2727" s="1">
        <v>2724</v>
      </c>
    </row>
    <row r="2728" spans="33:33" x14ac:dyDescent="0.2">
      <c r="AG2728" s="1">
        <v>2725</v>
      </c>
    </row>
    <row r="2729" spans="33:33" x14ac:dyDescent="0.2">
      <c r="AG2729" s="1">
        <v>2726</v>
      </c>
    </row>
    <row r="2730" spans="33:33" x14ac:dyDescent="0.2">
      <c r="AG2730" s="1">
        <v>2727</v>
      </c>
    </row>
    <row r="2731" spans="33:33" x14ac:dyDescent="0.2">
      <c r="AG2731" s="1">
        <v>2728</v>
      </c>
    </row>
    <row r="2732" spans="33:33" x14ac:dyDescent="0.2">
      <c r="AG2732" s="1">
        <v>2729</v>
      </c>
    </row>
    <row r="2733" spans="33:33" x14ac:dyDescent="0.2">
      <c r="AG2733" s="1">
        <v>2730</v>
      </c>
    </row>
    <row r="2734" spans="33:33" x14ac:dyDescent="0.2">
      <c r="AG2734" s="1">
        <v>2731</v>
      </c>
    </row>
    <row r="2735" spans="33:33" x14ac:dyDescent="0.2">
      <c r="AG2735" s="1">
        <v>2732</v>
      </c>
    </row>
    <row r="2736" spans="33:33" x14ac:dyDescent="0.2">
      <c r="AG2736" s="1">
        <v>2733</v>
      </c>
    </row>
    <row r="2737" spans="33:33" x14ac:dyDescent="0.2">
      <c r="AG2737" s="1">
        <v>2734</v>
      </c>
    </row>
    <row r="2738" spans="33:33" x14ac:dyDescent="0.2">
      <c r="AG2738" s="1">
        <v>2735</v>
      </c>
    </row>
    <row r="2739" spans="33:33" x14ac:dyDescent="0.2">
      <c r="AG2739" s="1">
        <v>2736</v>
      </c>
    </row>
    <row r="2740" spans="33:33" x14ac:dyDescent="0.2">
      <c r="AG2740" s="1">
        <v>2737</v>
      </c>
    </row>
    <row r="2741" spans="33:33" x14ac:dyDescent="0.2">
      <c r="AG2741" s="1">
        <v>2738</v>
      </c>
    </row>
    <row r="2742" spans="33:33" x14ac:dyDescent="0.2">
      <c r="AG2742" s="1">
        <v>2739</v>
      </c>
    </row>
    <row r="2743" spans="33:33" x14ac:dyDescent="0.2">
      <c r="AG2743" s="1">
        <v>2740</v>
      </c>
    </row>
    <row r="2744" spans="33:33" x14ac:dyDescent="0.2">
      <c r="AG2744" s="1">
        <v>2741</v>
      </c>
    </row>
    <row r="2745" spans="33:33" x14ac:dyDescent="0.2">
      <c r="AG2745" s="1">
        <v>2742</v>
      </c>
    </row>
    <row r="2746" spans="33:33" x14ac:dyDescent="0.2">
      <c r="AG2746" s="1">
        <v>2743</v>
      </c>
    </row>
    <row r="2747" spans="33:33" x14ac:dyDescent="0.2">
      <c r="AG2747" s="1">
        <v>2744</v>
      </c>
    </row>
    <row r="2748" spans="33:33" x14ac:dyDescent="0.2">
      <c r="AG2748" s="1">
        <v>2745</v>
      </c>
    </row>
    <row r="2749" spans="33:33" x14ac:dyDescent="0.2">
      <c r="AG2749" s="1">
        <v>2746</v>
      </c>
    </row>
    <row r="2750" spans="33:33" x14ac:dyDescent="0.2">
      <c r="AG2750" s="1">
        <v>2747</v>
      </c>
    </row>
    <row r="2751" spans="33:33" x14ac:dyDescent="0.2">
      <c r="AG2751" s="1">
        <v>2748</v>
      </c>
    </row>
    <row r="2752" spans="33:33" x14ac:dyDescent="0.2">
      <c r="AG2752" s="1">
        <v>2749</v>
      </c>
    </row>
    <row r="2753" spans="33:33" x14ac:dyDescent="0.2">
      <c r="AG2753" s="1">
        <v>2750</v>
      </c>
    </row>
    <row r="2754" spans="33:33" x14ac:dyDescent="0.2">
      <c r="AG2754" s="1">
        <v>2751</v>
      </c>
    </row>
    <row r="2755" spans="33:33" x14ac:dyDescent="0.2">
      <c r="AG2755" s="1">
        <v>2752</v>
      </c>
    </row>
    <row r="2756" spans="33:33" x14ac:dyDescent="0.2">
      <c r="AG2756" s="1">
        <v>2753</v>
      </c>
    </row>
    <row r="2757" spans="33:33" x14ac:dyDescent="0.2">
      <c r="AG2757" s="1">
        <v>2754</v>
      </c>
    </row>
    <row r="2758" spans="33:33" x14ac:dyDescent="0.2">
      <c r="AG2758" s="1">
        <v>2755</v>
      </c>
    </row>
    <row r="2759" spans="33:33" x14ac:dyDescent="0.2">
      <c r="AG2759" s="1">
        <v>2756</v>
      </c>
    </row>
    <row r="2760" spans="33:33" x14ac:dyDescent="0.2">
      <c r="AG2760" s="1">
        <v>2757</v>
      </c>
    </row>
    <row r="2761" spans="33:33" x14ac:dyDescent="0.2">
      <c r="AG2761" s="1">
        <v>2758</v>
      </c>
    </row>
    <row r="2762" spans="33:33" x14ac:dyDescent="0.2">
      <c r="AG2762" s="1">
        <v>2759</v>
      </c>
    </row>
    <row r="2763" spans="33:33" x14ac:dyDescent="0.2">
      <c r="AG2763" s="1">
        <v>2760</v>
      </c>
    </row>
    <row r="2764" spans="33:33" x14ac:dyDescent="0.2">
      <c r="AG2764" s="1">
        <v>2761</v>
      </c>
    </row>
    <row r="2765" spans="33:33" x14ac:dyDescent="0.2">
      <c r="AG2765" s="1">
        <v>2762</v>
      </c>
    </row>
    <row r="2766" spans="33:33" x14ac:dyDescent="0.2">
      <c r="AG2766" s="1">
        <v>2763</v>
      </c>
    </row>
    <row r="2767" spans="33:33" x14ac:dyDescent="0.2">
      <c r="AG2767" s="1">
        <v>2764</v>
      </c>
    </row>
    <row r="2768" spans="33:33" x14ac:dyDescent="0.2">
      <c r="AG2768" s="1">
        <v>2765</v>
      </c>
    </row>
    <row r="2769" spans="33:33" x14ac:dyDescent="0.2">
      <c r="AG2769" s="1">
        <v>2766</v>
      </c>
    </row>
    <row r="2770" spans="33:33" x14ac:dyDescent="0.2">
      <c r="AG2770" s="1">
        <v>2767</v>
      </c>
    </row>
    <row r="2771" spans="33:33" x14ac:dyDescent="0.2">
      <c r="AG2771" s="1">
        <v>2768</v>
      </c>
    </row>
    <row r="2772" spans="33:33" x14ac:dyDescent="0.2">
      <c r="AG2772" s="1">
        <v>2769</v>
      </c>
    </row>
    <row r="2773" spans="33:33" x14ac:dyDescent="0.2">
      <c r="AG2773" s="1">
        <v>2770</v>
      </c>
    </row>
    <row r="2774" spans="33:33" x14ac:dyDescent="0.2">
      <c r="AG2774" s="1">
        <v>2771</v>
      </c>
    </row>
    <row r="2775" spans="33:33" x14ac:dyDescent="0.2">
      <c r="AG2775" s="1">
        <v>2772</v>
      </c>
    </row>
    <row r="2776" spans="33:33" x14ac:dyDescent="0.2">
      <c r="AG2776" s="1">
        <v>2773</v>
      </c>
    </row>
    <row r="2777" spans="33:33" x14ac:dyDescent="0.2">
      <c r="AG2777" s="1">
        <v>2774</v>
      </c>
    </row>
    <row r="2778" spans="33:33" x14ac:dyDescent="0.2">
      <c r="AG2778" s="1">
        <v>2775</v>
      </c>
    </row>
    <row r="2779" spans="33:33" x14ac:dyDescent="0.2">
      <c r="AG2779" s="1">
        <v>2776</v>
      </c>
    </row>
    <row r="2780" spans="33:33" x14ac:dyDescent="0.2">
      <c r="AG2780" s="1">
        <v>2777</v>
      </c>
    </row>
    <row r="2781" spans="33:33" x14ac:dyDescent="0.2">
      <c r="AG2781" s="1">
        <v>2778</v>
      </c>
    </row>
    <row r="2782" spans="33:33" x14ac:dyDescent="0.2">
      <c r="AG2782" s="1">
        <v>2779</v>
      </c>
    </row>
    <row r="2783" spans="33:33" x14ac:dyDescent="0.2">
      <c r="AG2783" s="1">
        <v>2780</v>
      </c>
    </row>
    <row r="2784" spans="33:33" x14ac:dyDescent="0.2">
      <c r="AG2784" s="1">
        <v>2781</v>
      </c>
    </row>
    <row r="2785" spans="33:33" x14ac:dyDescent="0.2">
      <c r="AG2785" s="1">
        <v>2782</v>
      </c>
    </row>
    <row r="2786" spans="33:33" x14ac:dyDescent="0.2">
      <c r="AG2786" s="1">
        <v>2783</v>
      </c>
    </row>
    <row r="2787" spans="33:33" x14ac:dyDescent="0.2">
      <c r="AG2787" s="1">
        <v>2784</v>
      </c>
    </row>
    <row r="2788" spans="33:33" x14ac:dyDescent="0.2">
      <c r="AG2788" s="1">
        <v>2785</v>
      </c>
    </row>
    <row r="2789" spans="33:33" x14ac:dyDescent="0.2">
      <c r="AG2789" s="1">
        <v>2786</v>
      </c>
    </row>
    <row r="2790" spans="33:33" x14ac:dyDescent="0.2">
      <c r="AG2790" s="1">
        <v>2787</v>
      </c>
    </row>
    <row r="2791" spans="33:33" x14ac:dyDescent="0.2">
      <c r="AG2791" s="1">
        <v>2788</v>
      </c>
    </row>
    <row r="2792" spans="33:33" x14ac:dyDescent="0.2">
      <c r="AG2792" s="1">
        <v>2789</v>
      </c>
    </row>
    <row r="2793" spans="33:33" x14ac:dyDescent="0.2">
      <c r="AG2793" s="1">
        <v>2790</v>
      </c>
    </row>
    <row r="2794" spans="33:33" x14ac:dyDescent="0.2">
      <c r="AG2794" s="1">
        <v>2791</v>
      </c>
    </row>
    <row r="2795" spans="33:33" x14ac:dyDescent="0.2">
      <c r="AG2795" s="1">
        <v>2792</v>
      </c>
    </row>
    <row r="2796" spans="33:33" x14ac:dyDescent="0.2">
      <c r="AG2796" s="1">
        <v>2793</v>
      </c>
    </row>
    <row r="2797" spans="33:33" x14ac:dyDescent="0.2">
      <c r="AG2797" s="1">
        <v>2794</v>
      </c>
    </row>
    <row r="2798" spans="33:33" x14ac:dyDescent="0.2">
      <c r="AG2798" s="1">
        <v>2795</v>
      </c>
    </row>
    <row r="2799" spans="33:33" x14ac:dyDescent="0.2">
      <c r="AG2799" s="1">
        <v>2796</v>
      </c>
    </row>
    <row r="2800" spans="33:33" x14ac:dyDescent="0.2">
      <c r="AG2800" s="1">
        <v>2797</v>
      </c>
    </row>
    <row r="2801" spans="33:33" x14ac:dyDescent="0.2">
      <c r="AG2801" s="1">
        <v>2798</v>
      </c>
    </row>
    <row r="2802" spans="33:33" x14ac:dyDescent="0.2">
      <c r="AG2802" s="1">
        <v>2799</v>
      </c>
    </row>
    <row r="2803" spans="33:33" x14ac:dyDescent="0.2">
      <c r="AG2803" s="1">
        <v>2800</v>
      </c>
    </row>
    <row r="2804" spans="33:33" x14ac:dyDescent="0.2">
      <c r="AG2804" s="1">
        <v>2801</v>
      </c>
    </row>
    <row r="2805" spans="33:33" x14ac:dyDescent="0.2">
      <c r="AG2805" s="1">
        <v>2802</v>
      </c>
    </row>
    <row r="2806" spans="33:33" x14ac:dyDescent="0.2">
      <c r="AG2806" s="1">
        <v>2803</v>
      </c>
    </row>
    <row r="2807" spans="33:33" x14ac:dyDescent="0.2">
      <c r="AG2807" s="1">
        <v>2804</v>
      </c>
    </row>
    <row r="2808" spans="33:33" x14ac:dyDescent="0.2">
      <c r="AG2808" s="1">
        <v>2805</v>
      </c>
    </row>
    <row r="2809" spans="33:33" x14ac:dyDescent="0.2">
      <c r="AG2809" s="1">
        <v>2806</v>
      </c>
    </row>
    <row r="2810" spans="33:33" x14ac:dyDescent="0.2">
      <c r="AG2810" s="1">
        <v>2807</v>
      </c>
    </row>
    <row r="2811" spans="33:33" x14ac:dyDescent="0.2">
      <c r="AG2811" s="1">
        <v>2808</v>
      </c>
    </row>
    <row r="2812" spans="33:33" x14ac:dyDescent="0.2">
      <c r="AG2812" s="1">
        <v>2809</v>
      </c>
    </row>
    <row r="2813" spans="33:33" x14ac:dyDescent="0.2">
      <c r="AG2813" s="1">
        <v>2810</v>
      </c>
    </row>
    <row r="2814" spans="33:33" x14ac:dyDescent="0.2">
      <c r="AG2814" s="1">
        <v>2811</v>
      </c>
    </row>
    <row r="2815" spans="33:33" x14ac:dyDescent="0.2">
      <c r="AG2815" s="1">
        <v>2812</v>
      </c>
    </row>
    <row r="2816" spans="33:33" x14ac:dyDescent="0.2">
      <c r="AG2816" s="1">
        <v>2813</v>
      </c>
    </row>
    <row r="2817" spans="33:33" x14ac:dyDescent="0.2">
      <c r="AG2817" s="1">
        <v>2814</v>
      </c>
    </row>
    <row r="2818" spans="33:33" x14ac:dyDescent="0.2">
      <c r="AG2818" s="1">
        <v>2815</v>
      </c>
    </row>
    <row r="2819" spans="33:33" x14ac:dyDescent="0.2">
      <c r="AG2819" s="1">
        <v>2816</v>
      </c>
    </row>
    <row r="2820" spans="33:33" x14ac:dyDescent="0.2">
      <c r="AG2820" s="1">
        <v>2817</v>
      </c>
    </row>
    <row r="2821" spans="33:33" x14ac:dyDescent="0.2">
      <c r="AG2821" s="1">
        <v>2818</v>
      </c>
    </row>
    <row r="2822" spans="33:33" x14ac:dyDescent="0.2">
      <c r="AG2822" s="1">
        <v>2819</v>
      </c>
    </row>
    <row r="2823" spans="33:33" x14ac:dyDescent="0.2">
      <c r="AG2823" s="1">
        <v>2820</v>
      </c>
    </row>
    <row r="2824" spans="33:33" x14ac:dyDescent="0.2">
      <c r="AG2824" s="1">
        <v>2821</v>
      </c>
    </row>
    <row r="2825" spans="33:33" x14ac:dyDescent="0.2">
      <c r="AG2825" s="1">
        <v>2822</v>
      </c>
    </row>
    <row r="2826" spans="33:33" x14ac:dyDescent="0.2">
      <c r="AG2826" s="1">
        <v>2823</v>
      </c>
    </row>
    <row r="2827" spans="33:33" x14ac:dyDescent="0.2">
      <c r="AG2827" s="1">
        <v>2824</v>
      </c>
    </row>
    <row r="2828" spans="33:33" x14ac:dyDescent="0.2">
      <c r="AG2828" s="1">
        <v>2825</v>
      </c>
    </row>
    <row r="2829" spans="33:33" x14ac:dyDescent="0.2">
      <c r="AG2829" s="1">
        <v>2826</v>
      </c>
    </row>
    <row r="2830" spans="33:33" x14ac:dyDescent="0.2">
      <c r="AG2830" s="1">
        <v>2827</v>
      </c>
    </row>
    <row r="2831" spans="33:33" x14ac:dyDescent="0.2">
      <c r="AG2831" s="1">
        <v>2828</v>
      </c>
    </row>
    <row r="2832" spans="33:33" x14ac:dyDescent="0.2">
      <c r="AG2832" s="1">
        <v>2829</v>
      </c>
    </row>
    <row r="2833" spans="33:33" x14ac:dyDescent="0.2">
      <c r="AG2833" s="1">
        <v>2830</v>
      </c>
    </row>
    <row r="2834" spans="33:33" x14ac:dyDescent="0.2">
      <c r="AG2834" s="1">
        <v>2831</v>
      </c>
    </row>
    <row r="2835" spans="33:33" x14ac:dyDescent="0.2">
      <c r="AG2835" s="1">
        <v>2832</v>
      </c>
    </row>
    <row r="2836" spans="33:33" x14ac:dyDescent="0.2">
      <c r="AG2836" s="1">
        <v>2833</v>
      </c>
    </row>
    <row r="2837" spans="33:33" x14ac:dyDescent="0.2">
      <c r="AG2837" s="1">
        <v>2834</v>
      </c>
    </row>
    <row r="2838" spans="33:33" x14ac:dyDescent="0.2">
      <c r="AG2838" s="1">
        <v>2835</v>
      </c>
    </row>
    <row r="2839" spans="33:33" x14ac:dyDescent="0.2">
      <c r="AG2839" s="1">
        <v>2836</v>
      </c>
    </row>
    <row r="2840" spans="33:33" x14ac:dyDescent="0.2">
      <c r="AG2840" s="1">
        <v>2837</v>
      </c>
    </row>
    <row r="2841" spans="33:33" x14ac:dyDescent="0.2">
      <c r="AG2841" s="1">
        <v>2838</v>
      </c>
    </row>
    <row r="2842" spans="33:33" x14ac:dyDescent="0.2">
      <c r="AG2842" s="1">
        <v>2839</v>
      </c>
    </row>
    <row r="2843" spans="33:33" x14ac:dyDescent="0.2">
      <c r="AG2843" s="1">
        <v>2840</v>
      </c>
    </row>
    <row r="2844" spans="33:33" x14ac:dyDescent="0.2">
      <c r="AG2844" s="1">
        <v>2841</v>
      </c>
    </row>
    <row r="2845" spans="33:33" x14ac:dyDescent="0.2">
      <c r="AG2845" s="1">
        <v>2842</v>
      </c>
    </row>
    <row r="2846" spans="33:33" x14ac:dyDescent="0.2">
      <c r="AG2846" s="1">
        <v>2843</v>
      </c>
    </row>
    <row r="2847" spans="33:33" x14ac:dyDescent="0.2">
      <c r="AG2847" s="1">
        <v>2844</v>
      </c>
    </row>
    <row r="2848" spans="33:33" x14ac:dyDescent="0.2">
      <c r="AG2848" s="1">
        <v>2845</v>
      </c>
    </row>
    <row r="2849" spans="33:33" x14ac:dyDescent="0.2">
      <c r="AG2849" s="1">
        <v>2846</v>
      </c>
    </row>
    <row r="2850" spans="33:33" x14ac:dyDescent="0.2">
      <c r="AG2850" s="1">
        <v>2847</v>
      </c>
    </row>
    <row r="2851" spans="33:33" x14ac:dyDescent="0.2">
      <c r="AG2851" s="1">
        <v>2848</v>
      </c>
    </row>
    <row r="2852" spans="33:33" x14ac:dyDescent="0.2">
      <c r="AG2852" s="1">
        <v>2849</v>
      </c>
    </row>
    <row r="2853" spans="33:33" x14ac:dyDescent="0.2">
      <c r="AG2853" s="1">
        <v>2850</v>
      </c>
    </row>
    <row r="2854" spans="33:33" x14ac:dyDescent="0.2">
      <c r="AG2854" s="1">
        <v>2851</v>
      </c>
    </row>
    <row r="2855" spans="33:33" x14ac:dyDescent="0.2">
      <c r="AG2855" s="1">
        <v>2852</v>
      </c>
    </row>
    <row r="2856" spans="33:33" x14ac:dyDescent="0.2">
      <c r="AG2856" s="1">
        <v>2853</v>
      </c>
    </row>
    <row r="2857" spans="33:33" x14ac:dyDescent="0.2">
      <c r="AG2857" s="1">
        <v>2854</v>
      </c>
    </row>
    <row r="2858" spans="33:33" x14ac:dyDescent="0.2">
      <c r="AG2858" s="1">
        <v>2855</v>
      </c>
    </row>
    <row r="2859" spans="33:33" x14ac:dyDescent="0.2">
      <c r="AG2859" s="1">
        <v>2856</v>
      </c>
    </row>
    <row r="2860" spans="33:33" x14ac:dyDescent="0.2">
      <c r="AG2860" s="1">
        <v>2857</v>
      </c>
    </row>
    <row r="2861" spans="33:33" x14ac:dyDescent="0.2">
      <c r="AG2861" s="1">
        <v>2858</v>
      </c>
    </row>
    <row r="2862" spans="33:33" x14ac:dyDescent="0.2">
      <c r="AG2862" s="1">
        <v>2859</v>
      </c>
    </row>
    <row r="2863" spans="33:33" x14ac:dyDescent="0.2">
      <c r="AG2863" s="1">
        <v>2860</v>
      </c>
    </row>
    <row r="2864" spans="33:33" x14ac:dyDescent="0.2">
      <c r="AG2864" s="1">
        <v>2861</v>
      </c>
    </row>
    <row r="2865" spans="33:33" x14ac:dyDescent="0.2">
      <c r="AG2865" s="1">
        <v>2862</v>
      </c>
    </row>
    <row r="2866" spans="33:33" x14ac:dyDescent="0.2">
      <c r="AG2866" s="1">
        <v>2863</v>
      </c>
    </row>
    <row r="2867" spans="33:33" x14ac:dyDescent="0.2">
      <c r="AG2867" s="1">
        <v>2864</v>
      </c>
    </row>
    <row r="2868" spans="33:33" x14ac:dyDescent="0.2">
      <c r="AG2868" s="1">
        <v>2865</v>
      </c>
    </row>
    <row r="2869" spans="33:33" x14ac:dyDescent="0.2">
      <c r="AG2869" s="1">
        <v>2866</v>
      </c>
    </row>
    <row r="2870" spans="33:33" x14ac:dyDescent="0.2">
      <c r="AG2870" s="1">
        <v>2867</v>
      </c>
    </row>
    <row r="2871" spans="33:33" x14ac:dyDescent="0.2">
      <c r="AG2871" s="1">
        <v>2868</v>
      </c>
    </row>
    <row r="2872" spans="33:33" x14ac:dyDescent="0.2">
      <c r="AG2872" s="1">
        <v>2869</v>
      </c>
    </row>
    <row r="2873" spans="33:33" x14ac:dyDescent="0.2">
      <c r="AG2873" s="1">
        <v>2870</v>
      </c>
    </row>
    <row r="2874" spans="33:33" x14ac:dyDescent="0.2">
      <c r="AG2874" s="1">
        <v>2871</v>
      </c>
    </row>
    <row r="2875" spans="33:33" x14ac:dyDescent="0.2">
      <c r="AG2875" s="1">
        <v>2872</v>
      </c>
    </row>
    <row r="2876" spans="33:33" x14ac:dyDescent="0.2">
      <c r="AG2876" s="1">
        <v>2873</v>
      </c>
    </row>
    <row r="2877" spans="33:33" x14ac:dyDescent="0.2">
      <c r="AG2877" s="1">
        <v>2874</v>
      </c>
    </row>
    <row r="2878" spans="33:33" x14ac:dyDescent="0.2">
      <c r="AG2878" s="1">
        <v>2875</v>
      </c>
    </row>
    <row r="2879" spans="33:33" x14ac:dyDescent="0.2">
      <c r="AG2879" s="1">
        <v>2876</v>
      </c>
    </row>
    <row r="2880" spans="33:33" x14ac:dyDescent="0.2">
      <c r="AG2880" s="1">
        <v>2877</v>
      </c>
    </row>
    <row r="2881" spans="33:33" x14ac:dyDescent="0.2">
      <c r="AG2881" s="1">
        <v>2878</v>
      </c>
    </row>
    <row r="2882" spans="33:33" x14ac:dyDescent="0.2">
      <c r="AG2882" s="1">
        <v>2879</v>
      </c>
    </row>
    <row r="2883" spans="33:33" x14ac:dyDescent="0.2">
      <c r="AG2883" s="1">
        <v>2880</v>
      </c>
    </row>
    <row r="2884" spans="33:33" x14ac:dyDescent="0.2">
      <c r="AG2884" s="1">
        <v>2881</v>
      </c>
    </row>
    <row r="2885" spans="33:33" x14ac:dyDescent="0.2">
      <c r="AG2885" s="1">
        <v>2882</v>
      </c>
    </row>
    <row r="2886" spans="33:33" x14ac:dyDescent="0.2">
      <c r="AG2886" s="1">
        <v>2883</v>
      </c>
    </row>
    <row r="2887" spans="33:33" x14ac:dyDescent="0.2">
      <c r="AG2887" s="1">
        <v>2884</v>
      </c>
    </row>
    <row r="2888" spans="33:33" x14ac:dyDescent="0.2">
      <c r="AG2888" s="1">
        <v>2885</v>
      </c>
    </row>
    <row r="2889" spans="33:33" x14ac:dyDescent="0.2">
      <c r="AG2889" s="1">
        <v>2886</v>
      </c>
    </row>
    <row r="2890" spans="33:33" x14ac:dyDescent="0.2">
      <c r="AG2890" s="1">
        <v>2887</v>
      </c>
    </row>
    <row r="2891" spans="33:33" x14ac:dyDescent="0.2">
      <c r="AG2891" s="1">
        <v>2888</v>
      </c>
    </row>
    <row r="2892" spans="33:33" x14ac:dyDescent="0.2">
      <c r="AG2892" s="1">
        <v>2889</v>
      </c>
    </row>
    <row r="2893" spans="33:33" x14ac:dyDescent="0.2">
      <c r="AG2893" s="1">
        <v>2890</v>
      </c>
    </row>
    <row r="2894" spans="33:33" x14ac:dyDescent="0.2">
      <c r="AG2894" s="1">
        <v>2891</v>
      </c>
    </row>
    <row r="2895" spans="33:33" x14ac:dyDescent="0.2">
      <c r="AG2895" s="1">
        <v>2892</v>
      </c>
    </row>
    <row r="2896" spans="33:33" x14ac:dyDescent="0.2">
      <c r="AG2896" s="1">
        <v>2893</v>
      </c>
    </row>
    <row r="2897" spans="33:33" x14ac:dyDescent="0.2">
      <c r="AG2897" s="1">
        <v>2894</v>
      </c>
    </row>
    <row r="2898" spans="33:33" x14ac:dyDescent="0.2">
      <c r="AG2898" s="1">
        <v>2895</v>
      </c>
    </row>
    <row r="2899" spans="33:33" x14ac:dyDescent="0.2">
      <c r="AG2899" s="1">
        <v>2896</v>
      </c>
    </row>
    <row r="2900" spans="33:33" x14ac:dyDescent="0.2">
      <c r="AG2900" s="1">
        <v>2897</v>
      </c>
    </row>
    <row r="2901" spans="33:33" x14ac:dyDescent="0.2">
      <c r="AG2901" s="1">
        <v>2898</v>
      </c>
    </row>
    <row r="2902" spans="33:33" x14ac:dyDescent="0.2">
      <c r="AG2902" s="1">
        <v>2899</v>
      </c>
    </row>
    <row r="2903" spans="33:33" x14ac:dyDescent="0.2">
      <c r="AG2903" s="1">
        <v>2900</v>
      </c>
    </row>
    <row r="2904" spans="33:33" x14ac:dyDescent="0.2">
      <c r="AG2904" s="1">
        <v>2901</v>
      </c>
    </row>
    <row r="2905" spans="33:33" x14ac:dyDescent="0.2">
      <c r="AG2905" s="1">
        <v>2902</v>
      </c>
    </row>
    <row r="2906" spans="33:33" x14ac:dyDescent="0.2">
      <c r="AG2906" s="1">
        <v>2903</v>
      </c>
    </row>
    <row r="2907" spans="33:33" x14ac:dyDescent="0.2">
      <c r="AG2907" s="1">
        <v>2904</v>
      </c>
    </row>
    <row r="2908" spans="33:33" x14ac:dyDescent="0.2">
      <c r="AG2908" s="1">
        <v>2905</v>
      </c>
    </row>
    <row r="2909" spans="33:33" x14ac:dyDescent="0.2">
      <c r="AG2909" s="1">
        <v>2906</v>
      </c>
    </row>
    <row r="2910" spans="33:33" x14ac:dyDescent="0.2">
      <c r="AG2910" s="1">
        <v>2907</v>
      </c>
    </row>
    <row r="2911" spans="33:33" x14ac:dyDescent="0.2">
      <c r="AG2911" s="1">
        <v>2908</v>
      </c>
    </row>
    <row r="2912" spans="33:33" x14ac:dyDescent="0.2">
      <c r="AG2912" s="1">
        <v>2909</v>
      </c>
    </row>
    <row r="2913" spans="33:33" x14ac:dyDescent="0.2">
      <c r="AG2913" s="1">
        <v>2910</v>
      </c>
    </row>
    <row r="2914" spans="33:33" x14ac:dyDescent="0.2">
      <c r="AG2914" s="1">
        <v>2911</v>
      </c>
    </row>
    <row r="2915" spans="33:33" x14ac:dyDescent="0.2">
      <c r="AG2915" s="1">
        <v>2912</v>
      </c>
    </row>
    <row r="2916" spans="33:33" x14ac:dyDescent="0.2">
      <c r="AG2916" s="1">
        <v>2913</v>
      </c>
    </row>
    <row r="2917" spans="33:33" x14ac:dyDescent="0.2">
      <c r="AG2917" s="1">
        <v>2914</v>
      </c>
    </row>
    <row r="2918" spans="33:33" x14ac:dyDescent="0.2">
      <c r="AG2918" s="1">
        <v>2915</v>
      </c>
    </row>
    <row r="2919" spans="33:33" x14ac:dyDescent="0.2">
      <c r="AG2919" s="1">
        <v>2916</v>
      </c>
    </row>
    <row r="2920" spans="33:33" x14ac:dyDescent="0.2">
      <c r="AG2920" s="1">
        <v>2917</v>
      </c>
    </row>
    <row r="2921" spans="33:33" x14ac:dyDescent="0.2">
      <c r="AG2921" s="1">
        <v>2918</v>
      </c>
    </row>
    <row r="2922" spans="33:33" x14ac:dyDescent="0.2">
      <c r="AG2922" s="1">
        <v>2919</v>
      </c>
    </row>
    <row r="2923" spans="33:33" x14ac:dyDescent="0.2">
      <c r="AG2923" s="1">
        <v>2920</v>
      </c>
    </row>
    <row r="2924" spans="33:33" x14ac:dyDescent="0.2">
      <c r="AG2924" s="1">
        <v>2921</v>
      </c>
    </row>
    <row r="2925" spans="33:33" x14ac:dyDescent="0.2">
      <c r="AG2925" s="1">
        <v>2922</v>
      </c>
    </row>
    <row r="2926" spans="33:33" x14ac:dyDescent="0.2">
      <c r="AG2926" s="1">
        <v>2923</v>
      </c>
    </row>
    <row r="2927" spans="33:33" x14ac:dyDescent="0.2">
      <c r="AG2927" s="1">
        <v>2924</v>
      </c>
    </row>
    <row r="2928" spans="33:33" x14ac:dyDescent="0.2">
      <c r="AG2928" s="1">
        <v>2925</v>
      </c>
    </row>
    <row r="2929" spans="33:33" x14ac:dyDescent="0.2">
      <c r="AG2929" s="1">
        <v>2926</v>
      </c>
    </row>
    <row r="2930" spans="33:33" x14ac:dyDescent="0.2">
      <c r="AG2930" s="1">
        <v>2927</v>
      </c>
    </row>
    <row r="2931" spans="33:33" x14ac:dyDescent="0.2">
      <c r="AG2931" s="1">
        <v>2928</v>
      </c>
    </row>
    <row r="2932" spans="33:33" x14ac:dyDescent="0.2">
      <c r="AG2932" s="1">
        <v>2929</v>
      </c>
    </row>
    <row r="2933" spans="33:33" x14ac:dyDescent="0.2">
      <c r="AG2933" s="1">
        <v>2930</v>
      </c>
    </row>
    <row r="2934" spans="33:33" x14ac:dyDescent="0.2">
      <c r="AG2934" s="1">
        <v>2931</v>
      </c>
    </row>
    <row r="2935" spans="33:33" x14ac:dyDescent="0.2">
      <c r="AG2935" s="1">
        <v>2932</v>
      </c>
    </row>
    <row r="2936" spans="33:33" x14ac:dyDescent="0.2">
      <c r="AG2936" s="1">
        <v>2933</v>
      </c>
    </row>
    <row r="2937" spans="33:33" x14ac:dyDescent="0.2">
      <c r="AG2937" s="1">
        <v>2934</v>
      </c>
    </row>
    <row r="2938" spans="33:33" x14ac:dyDescent="0.2">
      <c r="AG2938" s="1">
        <v>2935</v>
      </c>
    </row>
    <row r="2939" spans="33:33" x14ac:dyDescent="0.2">
      <c r="AG2939" s="1">
        <v>2936</v>
      </c>
    </row>
    <row r="2940" spans="33:33" x14ac:dyDescent="0.2">
      <c r="AG2940" s="1">
        <v>2937</v>
      </c>
    </row>
    <row r="2941" spans="33:33" x14ac:dyDescent="0.2">
      <c r="AG2941" s="1">
        <v>2938</v>
      </c>
    </row>
    <row r="2942" spans="33:33" x14ac:dyDescent="0.2">
      <c r="AG2942" s="1">
        <v>2939</v>
      </c>
    </row>
    <row r="2943" spans="33:33" x14ac:dyDescent="0.2">
      <c r="AG2943" s="1">
        <v>2940</v>
      </c>
    </row>
    <row r="2944" spans="33:33" x14ac:dyDescent="0.2">
      <c r="AG2944" s="1">
        <v>2941</v>
      </c>
    </row>
    <row r="2945" spans="33:33" x14ac:dyDescent="0.2">
      <c r="AG2945" s="1">
        <v>2942</v>
      </c>
    </row>
    <row r="2946" spans="33:33" x14ac:dyDescent="0.2">
      <c r="AG2946" s="1">
        <v>2943</v>
      </c>
    </row>
    <row r="2947" spans="33:33" x14ac:dyDescent="0.2">
      <c r="AG2947" s="1">
        <v>2944</v>
      </c>
    </row>
    <row r="2948" spans="33:33" x14ac:dyDescent="0.2">
      <c r="AG2948" s="1">
        <v>2945</v>
      </c>
    </row>
    <row r="2949" spans="33:33" x14ac:dyDescent="0.2">
      <c r="AG2949" s="1">
        <v>2946</v>
      </c>
    </row>
    <row r="2950" spans="33:33" x14ac:dyDescent="0.2">
      <c r="AG2950" s="1">
        <v>2947</v>
      </c>
    </row>
    <row r="2951" spans="33:33" x14ac:dyDescent="0.2">
      <c r="AG2951" s="1">
        <v>2948</v>
      </c>
    </row>
    <row r="2952" spans="33:33" x14ac:dyDescent="0.2">
      <c r="AG2952" s="1">
        <v>2949</v>
      </c>
    </row>
    <row r="2953" spans="33:33" x14ac:dyDescent="0.2">
      <c r="AG2953" s="1">
        <v>2950</v>
      </c>
    </row>
    <row r="2954" spans="33:33" x14ac:dyDescent="0.2">
      <c r="AG2954" s="1">
        <v>2951</v>
      </c>
    </row>
    <row r="2955" spans="33:33" x14ac:dyDescent="0.2">
      <c r="AG2955" s="1">
        <v>2952</v>
      </c>
    </row>
    <row r="2956" spans="33:33" x14ac:dyDescent="0.2">
      <c r="AG2956" s="1">
        <v>2953</v>
      </c>
    </row>
    <row r="2957" spans="33:33" x14ac:dyDescent="0.2">
      <c r="AG2957" s="1">
        <v>2954</v>
      </c>
    </row>
    <row r="2958" spans="33:33" x14ac:dyDescent="0.2">
      <c r="AG2958" s="1">
        <v>2955</v>
      </c>
    </row>
    <row r="2959" spans="33:33" x14ac:dyDescent="0.2">
      <c r="AG2959" s="1">
        <v>2956</v>
      </c>
    </row>
    <row r="2960" spans="33:33" x14ac:dyDescent="0.2">
      <c r="AG2960" s="1">
        <v>2957</v>
      </c>
    </row>
    <row r="2961" spans="33:33" x14ac:dyDescent="0.2">
      <c r="AG2961" s="1">
        <v>2958</v>
      </c>
    </row>
    <row r="2962" spans="33:33" x14ac:dyDescent="0.2">
      <c r="AG2962" s="1">
        <v>2959</v>
      </c>
    </row>
    <row r="2963" spans="33:33" x14ac:dyDescent="0.2">
      <c r="AG2963" s="1">
        <v>2960</v>
      </c>
    </row>
    <row r="2964" spans="33:33" x14ac:dyDescent="0.2">
      <c r="AG2964" s="1">
        <v>2961</v>
      </c>
    </row>
    <row r="2965" spans="33:33" x14ac:dyDescent="0.2">
      <c r="AG2965" s="1">
        <v>2962</v>
      </c>
    </row>
    <row r="2966" spans="33:33" x14ac:dyDescent="0.2">
      <c r="AG2966" s="1">
        <v>2963</v>
      </c>
    </row>
    <row r="2967" spans="33:33" x14ac:dyDescent="0.2">
      <c r="AG2967" s="1">
        <v>2964</v>
      </c>
    </row>
    <row r="2968" spans="33:33" x14ac:dyDescent="0.2">
      <c r="AG2968" s="1">
        <v>2965</v>
      </c>
    </row>
    <row r="2969" spans="33:33" x14ac:dyDescent="0.2">
      <c r="AG2969" s="1">
        <v>2966</v>
      </c>
    </row>
    <row r="2970" spans="33:33" x14ac:dyDescent="0.2">
      <c r="AG2970" s="1">
        <v>2967</v>
      </c>
    </row>
    <row r="2971" spans="33:33" x14ac:dyDescent="0.2">
      <c r="AG2971" s="1">
        <v>2968</v>
      </c>
    </row>
    <row r="2972" spans="33:33" x14ac:dyDescent="0.2">
      <c r="AG2972" s="1">
        <v>2969</v>
      </c>
    </row>
    <row r="2973" spans="33:33" x14ac:dyDescent="0.2">
      <c r="AG2973" s="1">
        <v>2970</v>
      </c>
    </row>
    <row r="2974" spans="33:33" x14ac:dyDescent="0.2">
      <c r="AG2974" s="1">
        <v>2971</v>
      </c>
    </row>
    <row r="2975" spans="33:33" x14ac:dyDescent="0.2">
      <c r="AG2975" s="1">
        <v>2972</v>
      </c>
    </row>
    <row r="2976" spans="33:33" x14ac:dyDescent="0.2">
      <c r="AG2976" s="1">
        <v>2973</v>
      </c>
    </row>
    <row r="2977" spans="33:33" x14ac:dyDescent="0.2">
      <c r="AG2977" s="1">
        <v>2974</v>
      </c>
    </row>
    <row r="2978" spans="33:33" x14ac:dyDescent="0.2">
      <c r="AG2978" s="1">
        <v>2975</v>
      </c>
    </row>
    <row r="2979" spans="33:33" x14ac:dyDescent="0.2">
      <c r="AG2979" s="1">
        <v>2976</v>
      </c>
    </row>
    <row r="2980" spans="33:33" x14ac:dyDescent="0.2">
      <c r="AG2980" s="1">
        <v>2977</v>
      </c>
    </row>
    <row r="2981" spans="33:33" x14ac:dyDescent="0.2">
      <c r="AG2981" s="1">
        <v>2978</v>
      </c>
    </row>
    <row r="2982" spans="33:33" x14ac:dyDescent="0.2">
      <c r="AG2982" s="1">
        <v>2979</v>
      </c>
    </row>
    <row r="2983" spans="33:33" x14ac:dyDescent="0.2">
      <c r="AG2983" s="1">
        <v>2980</v>
      </c>
    </row>
    <row r="2984" spans="33:33" x14ac:dyDescent="0.2">
      <c r="AG2984" s="1">
        <v>2981</v>
      </c>
    </row>
    <row r="2985" spans="33:33" x14ac:dyDescent="0.2">
      <c r="AG2985" s="1">
        <v>2982</v>
      </c>
    </row>
    <row r="2986" spans="33:33" x14ac:dyDescent="0.2">
      <c r="AG2986" s="1">
        <v>2983</v>
      </c>
    </row>
    <row r="2987" spans="33:33" x14ac:dyDescent="0.2">
      <c r="AG2987" s="1">
        <v>2984</v>
      </c>
    </row>
    <row r="2988" spans="33:33" x14ac:dyDescent="0.2">
      <c r="AG2988" s="1">
        <v>2985</v>
      </c>
    </row>
    <row r="2989" spans="33:33" x14ac:dyDescent="0.2">
      <c r="AG2989" s="1">
        <v>2986</v>
      </c>
    </row>
    <row r="2990" spans="33:33" x14ac:dyDescent="0.2">
      <c r="AG2990" s="1">
        <v>2987</v>
      </c>
    </row>
    <row r="2991" spans="33:33" x14ac:dyDescent="0.2">
      <c r="AG2991" s="1">
        <v>2988</v>
      </c>
    </row>
    <row r="2992" spans="33:33" x14ac:dyDescent="0.2">
      <c r="AG2992" s="1">
        <v>2989</v>
      </c>
    </row>
    <row r="2993" spans="33:33" x14ac:dyDescent="0.2">
      <c r="AG2993" s="1">
        <v>2990</v>
      </c>
    </row>
    <row r="2994" spans="33:33" x14ac:dyDescent="0.2">
      <c r="AG2994" s="1">
        <v>2991</v>
      </c>
    </row>
    <row r="2995" spans="33:33" x14ac:dyDescent="0.2">
      <c r="AG2995" s="1">
        <v>2992</v>
      </c>
    </row>
    <row r="2996" spans="33:33" x14ac:dyDescent="0.2">
      <c r="AG2996" s="1">
        <v>2993</v>
      </c>
    </row>
    <row r="2997" spans="33:33" x14ac:dyDescent="0.2">
      <c r="AG2997" s="1">
        <v>2994</v>
      </c>
    </row>
    <row r="2998" spans="33:33" x14ac:dyDescent="0.2">
      <c r="AG2998" s="1">
        <v>2995</v>
      </c>
    </row>
    <row r="2999" spans="33:33" x14ac:dyDescent="0.2">
      <c r="AG2999" s="1">
        <v>2996</v>
      </c>
    </row>
    <row r="3000" spans="33:33" x14ac:dyDescent="0.2">
      <c r="AG3000" s="1">
        <v>2997</v>
      </c>
    </row>
    <row r="3001" spans="33:33" x14ac:dyDescent="0.2">
      <c r="AG3001" s="1">
        <v>2998</v>
      </c>
    </row>
    <row r="3002" spans="33:33" x14ac:dyDescent="0.2">
      <c r="AG3002" s="1">
        <v>2999</v>
      </c>
    </row>
    <row r="3003" spans="33:33" x14ac:dyDescent="0.2">
      <c r="AG3003" s="1">
        <v>3000</v>
      </c>
    </row>
  </sheetData>
  <sheetProtection algorithmName="SHA-512" hashValue="nYtl4K8Um7ocLKy19cKpqFEku9K20S8k/fUgRlWXzGhxb9Bnwhm//cehydb4vEBe6vnZrfbS5e4OX5l6sEx9/g==" saltValue="/93yecNPeWWpDjjHGs3jU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WERDE</vt:lpstr>
      <vt:lpstr>Anhang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torben.claas@be.ch</dc:creator>
  <cp:lastModifiedBy>Hulliger Lars, WEU-GS-KU</cp:lastModifiedBy>
  <cp:lastPrinted>2023-05-30T19:54:56Z</cp:lastPrinted>
  <dcterms:created xsi:type="dcterms:W3CDTF">2023-05-29T13:39:37Z</dcterms:created>
  <dcterms:modified xsi:type="dcterms:W3CDTF">2023-12-01T08:39:45Z</dcterms:modified>
</cp:coreProperties>
</file>