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WI\FU\WP\2_Grundlagen_Publikationen\_Publikationen Wirtschaftsdaten\Exceltabellen\3_Arbeit&amp;Erwerb\"/>
    </mc:Choice>
  </mc:AlternateContent>
  <bookViews>
    <workbookView xWindow="-225" yWindow="3060" windowWidth="18180" windowHeight="11385"/>
  </bookViews>
  <sheets>
    <sheet name="2024" sheetId="23" r:id="rId1"/>
    <sheet name="2023" sheetId="24" r:id="rId2"/>
    <sheet name="2022" sheetId="22" r:id="rId3"/>
    <sheet name="2021" sheetId="21" r:id="rId4"/>
    <sheet name="2020" sheetId="20" r:id="rId5"/>
    <sheet name="2019" sheetId="19" r:id="rId6"/>
    <sheet name="2018" sheetId="18" r:id="rId7"/>
    <sheet name="2017" sheetId="17" r:id="rId8"/>
    <sheet name="2016" sheetId="16" r:id="rId9"/>
    <sheet name="2015" sheetId="15" r:id="rId10"/>
    <sheet name="2014" sheetId="14" r:id="rId11"/>
    <sheet name="2013" sheetId="13" r:id="rId12"/>
    <sheet name="2012" sheetId="4" r:id="rId13"/>
    <sheet name="2011" sheetId="12" r:id="rId14"/>
    <sheet name="2010" sheetId="11" r:id="rId15"/>
    <sheet name="2009" sheetId="10" r:id="rId16"/>
    <sheet name="2008" sheetId="9" r:id="rId17"/>
    <sheet name="2007" sheetId="8" r:id="rId18"/>
    <sheet name="2006" sheetId="7" r:id="rId19"/>
    <sheet name="2005" sheetId="6" r:id="rId20"/>
    <sheet name="2004" sheetId="5" r:id="rId21"/>
  </sheets>
  <calcPr calcId="162913"/>
</workbook>
</file>

<file path=xl/calcChain.xml><?xml version="1.0" encoding="utf-8"?>
<calcChain xmlns="http://schemas.openxmlformats.org/spreadsheetml/2006/main">
  <c r="B19" i="20" l="1"/>
  <c r="AW37" i="19"/>
  <c r="AV37" i="19"/>
  <c r="AU37" i="19"/>
  <c r="AT37" i="19"/>
  <c r="AC35" i="14"/>
  <c r="AB35" i="14"/>
  <c r="AA35" i="14"/>
  <c r="Z34" i="14"/>
  <c r="Z33" i="14"/>
  <c r="Z32" i="14"/>
  <c r="Z31" i="14"/>
  <c r="Z30" i="14"/>
  <c r="Z29" i="14"/>
  <c r="Z28" i="14"/>
  <c r="Z27" i="14"/>
  <c r="Z26" i="14"/>
  <c r="Z25" i="14"/>
  <c r="AC18" i="14"/>
  <c r="AB18" i="14"/>
  <c r="AA18" i="14"/>
  <c r="Z17" i="14"/>
  <c r="Z16" i="14"/>
  <c r="Z15" i="14"/>
  <c r="Z14" i="14"/>
  <c r="Z13" i="14"/>
  <c r="Z12" i="14"/>
  <c r="Z11" i="14"/>
  <c r="Z10" i="14"/>
  <c r="Z9" i="14"/>
  <c r="Z8" i="14"/>
  <c r="Z35" i="14"/>
</calcChain>
</file>

<file path=xl/sharedStrings.xml><?xml version="1.0" encoding="utf-8"?>
<sst xmlns="http://schemas.openxmlformats.org/spreadsheetml/2006/main" count="3661" uniqueCount="56">
  <si>
    <t>Mai</t>
  </si>
  <si>
    <t>Total</t>
  </si>
  <si>
    <t>Chômeurs inscrits selon les classes d’âge et la durée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</si>
  <si>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</si>
  <si>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</si>
  <si>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</si>
  <si>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</si>
  <si>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</si>
  <si>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</si>
  <si>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</si>
  <si>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</si>
  <si>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</si>
  <si>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</si>
  <si>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</si>
  <si>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Moyenne annuelle</t>
  </si>
  <si>
    <t>1-6 mois</t>
  </si>
  <si>
    <t>7-12 mois</t>
  </si>
  <si>
    <t>&gt; 1 année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</si>
  <si>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</si>
  <si>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</si>
  <si>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</si>
  <si>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</si>
  <si>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</si>
  <si>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</si>
  <si>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</si>
  <si>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</si>
  <si>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</si>
  <si>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 ans et plus</t>
  </si>
  <si>
    <t>Canton de Berne</t>
  </si>
  <si>
    <t>Suisse</t>
  </si>
  <si>
    <t>Méta-informations :</t>
  </si>
  <si>
    <t>Période/jour de référence : dernier jour du mois</t>
  </si>
  <si>
    <t>Source : Secrétariat d'Etat à l'économie (SECO) Statistique du marché du travail</t>
  </si>
  <si>
    <t>" X "</t>
  </si>
  <si>
    <t>chiffre non indiqué pour des raisons liées à la protection des données (&lt;5)</t>
  </si>
  <si>
    <t>X</t>
  </si>
  <si>
    <t>Dernière mise à jour : 08.03.2013</t>
  </si>
  <si>
    <t>Dernière mise à jour : 13.01.2014</t>
  </si>
  <si>
    <t>Dernière mise à jour : 9.01.2015</t>
  </si>
  <si>
    <t>En additionnant des valeurs arrondies (moyenne annuelle), il peuvent se produire de légères différences par rapport aux valeurs non arrondies.</t>
  </si>
  <si>
    <t>Dernière mise à jour : 08.01.2016</t>
  </si>
  <si>
    <t>Dernière mise à jour : 10.01.2017</t>
  </si>
  <si>
    <t>Renseignements : info.oec@vol.be.ch; 031 633 45 34</t>
  </si>
  <si>
    <t>65 ans et plus</t>
  </si>
  <si>
    <t>60-64 ans</t>
  </si>
  <si>
    <t>Dernière mise à jour : 09.07.2019</t>
  </si>
  <si>
    <t>Remarque:</t>
  </si>
  <si>
    <t xml:space="preserve">A partir de janvier 2017 la catégorie ‘60 ans et plus’ est remplacée par la classe d’âge </t>
  </si>
  <si>
    <t>‘60-64 ans’ et par la classe d'âge (résiduelle) ‘65 ans et plus’.</t>
  </si>
  <si>
    <t>Dernière mise à jour : 10.01.2020</t>
  </si>
  <si>
    <t>Renseignements : info.oec@be.ch; 031 633 45 34</t>
  </si>
  <si>
    <t>Dernière mise à jour : 08.01.2021</t>
  </si>
  <si>
    <t>Dernière mise à jour : 07.01.2022</t>
  </si>
  <si>
    <t>Dernière mise à jour : 09.01.2023</t>
  </si>
  <si>
    <t>Dernière mise à jour : 09.01.2024</t>
  </si>
  <si>
    <t>Dernière mise à jour :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</si>
</sst>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"/>
    <numFmt numFmtId="165" formatCode="###\ ##0"/>
    <numFmt numFmtId="166" formatCode="###\ ###\ ###\ ##0"/>
    <numFmt numFmtId="167" formatCode="###\ ###\ ##0"/>
  </numFmts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.1"/>
      <color rgb="FF161616"/>
      <name val="Arial"/>
      <family val="2"/>
    </font>
    <font>
      <sz val="12"/>
      <name val="Times New Roman"/>
      <family val="1"/>
    </font>
    <font>
      <b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2"/>
      <color rgb="FF000000"/>
      <name val="Arial"/>
      <family val="2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color rgb="FF000000"/>
      <name val="Arial"/>
      <family val="2"/>
      <scheme val="major"/>
    </font>
    <font>
      <sz val="9"/>
      <color rgb="FF000000"/>
      <name val="Arial"/>
      <family val="2"/>
      <scheme val="maj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rgb="FF000000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</borders>
  <cellStyleXfs count="15">
    <xf numFmtId="0" fontId="0" fillId="0" borderId="0"/>
    <xf numFmtId="0" fontId="3" fillId="0" borderId="0">
      <alignment vertical="top"/>
      <protection locked="0"/>
    </xf>
    <xf numFmtId="164" fontId="3" fillId="0" borderId="0">
      <alignment vertical="top"/>
      <protection locked="0"/>
    </xf>
    <xf numFmtId="0" fontId="11" fillId="0" borderId="0"/>
    <xf numFmtId="10" fontId="3" fillId="0" borderId="0">
      <alignment vertical="top"/>
      <protection locked="0"/>
    </xf>
    <xf numFmtId="0" fontId="20" fillId="0" borderId="0"/>
    <xf numFmtId="165" fontId="8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17" fillId="0" borderId="0" applyFont="0" applyFill="0" applyBorder="0" applyAlignment="0" applyProtection="0">
      <alignment horizontal="right" vertical="center" indent="2"/>
    </xf>
    <xf numFmtId="0" fontId="20" fillId="0" borderId="0"/>
    <xf numFmtId="0" fontId="21" fillId="0" borderId="0"/>
    <xf numFmtId="167" fontId="12" fillId="0" borderId="0" applyFont="0" applyFill="0" applyBorder="0" applyAlignment="0" applyProtection="0">
      <alignment horizontal="right" vertical="center" indent="2"/>
    </xf>
  </cellStyleXfs>
  <cellXfs count="64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3" fontId="12" fillId="0" borderId="0" xfId="0" applyNumberFormat="1" applyFont="1" applyFill="1" applyBorder="1" applyAlignment="1">
      <alignment horizontal="right" vertical="center" indent="2"/>
    </xf>
    <xf numFmtId="3" fontId="13" fillId="0" borderId="0" xfId="0" applyNumberFormat="1" applyFont="1" applyFill="1" applyBorder="1" applyAlignment="1">
      <alignment horizontal="right" vertical="center" indent="2"/>
    </xf>
    <xf numFmtId="0" fontId="14" fillId="0" borderId="0" xfId="0" applyFont="1"/>
    <xf numFmtId="0" fontId="7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right" vertical="center" indent="2"/>
    </xf>
    <xf numFmtId="3" fontId="12" fillId="0" borderId="0" xfId="0" applyNumberFormat="1" applyFont="1" applyFill="1" applyBorder="1" applyAlignment="1">
      <alignment horizontal="right" vertical="center" indent="4"/>
    </xf>
    <xf numFmtId="3" fontId="13" fillId="0" borderId="0" xfId="0" applyNumberFormat="1" applyFont="1" applyFill="1" applyBorder="1" applyAlignment="1">
      <alignment horizontal="right" vertical="center" indent="4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9" fillId="0" borderId="0" xfId="0" applyFont="1"/>
    <xf numFmtId="165" fontId="17" fillId="0" borderId="0" xfId="6" applyFont="1" applyFill="1" applyBorder="1" applyAlignment="1">
      <alignment horizontal="right" vertical="center" indent="2"/>
    </xf>
    <xf numFmtId="165" fontId="18" fillId="0" borderId="0" xfId="6" applyFont="1" applyFill="1" applyBorder="1" applyAlignment="1">
      <alignment horizontal="right" vertical="center" indent="2"/>
    </xf>
    <xf numFmtId="165" fontId="12" fillId="0" borderId="0" xfId="6" applyFont="1" applyFill="1" applyBorder="1" applyAlignment="1">
      <alignment horizontal="right" vertical="center" indent="2"/>
    </xf>
    <xf numFmtId="165" fontId="13" fillId="0" borderId="0" xfId="6" applyFont="1" applyFill="1" applyBorder="1" applyAlignment="1">
      <alignment horizontal="right" vertical="center" indent="2"/>
    </xf>
    <xf numFmtId="165" fontId="15" fillId="0" borderId="0" xfId="6" applyFont="1" applyFill="1" applyBorder="1" applyAlignment="1">
      <alignment horizontal="right" vertical="center" indent="2"/>
    </xf>
    <xf numFmtId="165" fontId="16" fillId="0" borderId="0" xfId="6" applyFont="1" applyFill="1" applyBorder="1" applyAlignment="1">
      <alignment horizontal="right" vertical="center" indent="2"/>
    </xf>
    <xf numFmtId="166" fontId="12" fillId="0" borderId="0" xfId="11" applyFont="1" applyFill="1" applyBorder="1" applyAlignment="1">
      <alignment horizontal="right" vertical="center" indent="2"/>
    </xf>
    <xf numFmtId="166" fontId="13" fillId="0" borderId="0" xfId="11" applyFont="1" applyFill="1" applyBorder="1" applyAlignment="1">
      <alignment horizontal="right" vertical="center" indent="2"/>
    </xf>
    <xf numFmtId="166" fontId="18" fillId="0" borderId="0" xfId="11" applyFont="1" applyFill="1" applyBorder="1" applyAlignment="1">
      <alignment horizontal="right" vertical="center" indent="2"/>
    </xf>
    <xf numFmtId="166" fontId="17" fillId="0" borderId="0" xfId="11" applyFont="1" applyFill="1" applyBorder="1" applyAlignment="1">
      <alignment horizontal="right" vertical="center" indent="2"/>
    </xf>
    <xf numFmtId="0" fontId="19" fillId="0" borderId="0" xfId="0" applyFont="1" applyAlignment="1">
      <alignment horizontal="left"/>
    </xf>
    <xf numFmtId="0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NumberFormat="1" applyFont="1" applyFill="1" applyBorder="1" applyAlignment="1" applyProtection="1">
      <alignment horizontal="centerContinuous" vertical="center"/>
      <protection locked="0"/>
    </xf>
    <xf numFmtId="0" fontId="5" fillId="2" borderId="3" xfId="0" applyNumberFormat="1" applyFont="1" applyFill="1" applyBorder="1" applyAlignment="1" applyProtection="1">
      <alignment horizontal="centerContinuous" vertical="center"/>
      <protection locked="0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15" fillId="3" borderId="0" xfId="6" applyFont="1" applyFill="1" applyBorder="1" applyAlignment="1">
      <alignment horizontal="right" vertical="center" indent="2"/>
    </xf>
    <xf numFmtId="165" fontId="13" fillId="3" borderId="0" xfId="6" applyFont="1" applyFill="1" applyBorder="1" applyAlignment="1">
      <alignment horizontal="right" vertical="center" indent="2"/>
    </xf>
    <xf numFmtId="165" fontId="12" fillId="3" borderId="0" xfId="6" applyFont="1" applyFill="1" applyBorder="1" applyAlignment="1">
      <alignment horizontal="right" vertical="center" indent="2"/>
    </xf>
    <xf numFmtId="165" fontId="16" fillId="3" borderId="0" xfId="6" applyFont="1" applyFill="1" applyBorder="1" applyAlignment="1">
      <alignment horizontal="right" vertical="center" indent="2"/>
    </xf>
    <xf numFmtId="165" fontId="17" fillId="3" borderId="0" xfId="6" applyFont="1" applyFill="1" applyBorder="1" applyAlignment="1">
      <alignment horizontal="right" vertical="center" indent="2"/>
    </xf>
    <xf numFmtId="165" fontId="18" fillId="3" borderId="0" xfId="6" applyFont="1" applyFill="1" applyBorder="1" applyAlignment="1">
      <alignment horizontal="right" vertical="center" indent="2"/>
    </xf>
    <xf numFmtId="0" fontId="5" fillId="3" borderId="0" xfId="0" applyFont="1" applyFill="1" applyBorder="1" applyAlignment="1">
      <alignment vertical="center"/>
    </xf>
    <xf numFmtId="166" fontId="17" fillId="3" borderId="0" xfId="11" applyFont="1" applyFill="1" applyBorder="1" applyAlignment="1">
      <alignment horizontal="right" vertical="center" indent="2"/>
    </xf>
    <xf numFmtId="166" fontId="18" fillId="3" borderId="0" xfId="11" applyFont="1" applyFill="1" applyBorder="1" applyAlignment="1">
      <alignment horizontal="right" vertical="center" indent="2"/>
    </xf>
    <xf numFmtId="166" fontId="13" fillId="3" borderId="0" xfId="11" applyFont="1" applyFill="1" applyBorder="1" applyAlignment="1">
      <alignment horizontal="right" vertical="center" indent="2"/>
    </xf>
    <xf numFmtId="166" fontId="12" fillId="3" borderId="0" xfId="11" applyFont="1" applyFill="1" applyBorder="1" applyAlignment="1">
      <alignment horizontal="right" vertical="center" indent="2"/>
    </xf>
    <xf numFmtId="0" fontId="8" fillId="0" borderId="0" xfId="0" applyFont="1" applyFill="1" applyAlignment="1">
      <alignment vertical="center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15">
    <cellStyle name="Abstand" xfId="6"/>
    <cellStyle name="Abstand 2" xfId="11"/>
    <cellStyle name="Bstand" xfId="14"/>
    <cellStyle name="Currency" xfId="2"/>
    <cellStyle name="Normal_cc-d-03.4.1-A01" xfId="3"/>
    <cellStyle name="Percent" xfId="4"/>
    <cellStyle name="Standard" xfId="0" builtinId="0"/>
    <cellStyle name="Standard 2" xfId="1"/>
    <cellStyle name="Standard 3" xfId="5"/>
    <cellStyle name="Standard 4" xfId="7"/>
    <cellStyle name="Standard 5" xfId="8"/>
    <cellStyle name="Standard 6" xfId="9"/>
    <cellStyle name="Standard 7" xfId="10"/>
    <cellStyle name="Standard 8" xfId="12"/>
    <cellStyle name="Standard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VOL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VO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i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4" zoomScaleNormal="100" workbookViewId="0">
      <pane xSplit="1" topLeftCell="B1" activePane="topRight" state="frozen"/>
      <selection activeCell="AQ48" sqref="AQ48"/>
      <selection pane="topRight" activeCell="O35" sqref="O34:O35"/>
    </sheetView>
  </sheetViews>
  <sheetFormatPr baseColWidth="10" defaultRowHeight="14.25" x14ac:dyDescent="0.2"/>
  <cols>
    <col min="1" max="1" width="14.625" customWidth="1"/>
    <col min="2" max="10" width="11.375" customWidth="1"/>
  </cols>
  <sheetData>
    <row r="2" spans="1:13" s="3" customFormat="1" ht="14.25" customHeight="1" x14ac:dyDescent="0.25">
      <c r="A2" s="20" t="s">
        <v>2</v>
      </c>
      <c r="B2" s="2"/>
      <c r="C2" s="2"/>
      <c r="D2" s="2"/>
      <c r="E2" s="2"/>
    </row>
    <row r="3" spans="1:13" s="3" customFormat="1" ht="4.5" customHeight="1" x14ac:dyDescent="0.2">
      <c r="A3" s="1"/>
      <c r="B3" s="2"/>
      <c r="C3" s="2"/>
      <c r="D3" s="2"/>
      <c r="E3" s="2"/>
    </row>
    <row r="4" spans="1:13" s="3" customFormat="1" ht="12.75" x14ac:dyDescent="0.2">
      <c r="A4" s="4" t="s">
        <v>28</v>
      </c>
      <c r="B4" s="2"/>
      <c r="C4" s="2"/>
      <c r="D4" s="2"/>
      <c r="E4" s="2"/>
    </row>
    <row r="5" spans="1:13" s="3" customFormat="1" ht="12" x14ac:dyDescent="0.2">
      <c r="A5" s="2"/>
      <c r="B5" s="2"/>
      <c r="C5" s="2"/>
      <c r="D5" s="2"/>
      <c r="E5" s="2"/>
      <c r="F5" s="38"/>
    </row>
    <row r="6" spans="1:1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</row>
    <row r="7" spans="1:1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</row>
    <row r="8" spans="1:13" s="6" customFormat="1" ht="14.1" customHeight="1" x14ac:dyDescent="0.2">
      <c r="A8" s="21" t="s">
        <v>18</v>
      </c>
      <c r="B8" s="39">
        <v>201</v>
      </c>
      <c r="C8" s="38">
        <v>183</v>
      </c>
      <c r="D8" s="38">
        <v>18</v>
      </c>
      <c r="E8" s="38" t="s">
        <v>35</v>
      </c>
      <c r="F8" s="39">
        <v>191</v>
      </c>
      <c r="G8" s="38">
        <v>177</v>
      </c>
      <c r="H8" s="38">
        <v>14</v>
      </c>
      <c r="I8" s="38" t="s">
        <v>35</v>
      </c>
      <c r="J8" s="39">
        <v>191</v>
      </c>
      <c r="K8" s="38">
        <v>178</v>
      </c>
      <c r="L8" s="38">
        <v>13</v>
      </c>
      <c r="M8" s="38" t="s">
        <v>35</v>
      </c>
    </row>
    <row r="9" spans="1:13" s="6" customFormat="1" ht="14.1" customHeight="1" x14ac:dyDescent="0.2">
      <c r="A9" s="21" t="s">
        <v>19</v>
      </c>
      <c r="B9" s="39">
        <v>880</v>
      </c>
      <c r="C9" s="38">
        <v>766</v>
      </c>
      <c r="D9" s="38">
        <v>107</v>
      </c>
      <c r="E9" s="38">
        <v>7</v>
      </c>
      <c r="F9" s="39">
        <v>850</v>
      </c>
      <c r="G9" s="38">
        <v>726</v>
      </c>
      <c r="H9" s="38">
        <v>118</v>
      </c>
      <c r="I9" s="38">
        <v>6</v>
      </c>
      <c r="J9" s="39">
        <v>795</v>
      </c>
      <c r="K9" s="38">
        <v>659</v>
      </c>
      <c r="L9" s="38">
        <v>130</v>
      </c>
      <c r="M9" s="38">
        <v>6</v>
      </c>
    </row>
    <row r="10" spans="1:13" s="6" customFormat="1" ht="14.1" customHeight="1" x14ac:dyDescent="0.2">
      <c r="A10" s="21" t="s">
        <v>20</v>
      </c>
      <c r="B10" s="39">
        <v>1198</v>
      </c>
      <c r="C10" s="38">
        <v>921</v>
      </c>
      <c r="D10" s="38">
        <v>231</v>
      </c>
      <c r="E10" s="38">
        <v>46</v>
      </c>
      <c r="F10" s="39">
        <v>1232</v>
      </c>
      <c r="G10" s="38">
        <v>936</v>
      </c>
      <c r="H10" s="38">
        <v>242</v>
      </c>
      <c r="I10" s="38">
        <v>54</v>
      </c>
      <c r="J10" s="39">
        <v>1222</v>
      </c>
      <c r="K10" s="38">
        <v>915</v>
      </c>
      <c r="L10" s="38">
        <v>253</v>
      </c>
      <c r="M10" s="38">
        <v>54</v>
      </c>
    </row>
    <row r="11" spans="1:13" s="6" customFormat="1" ht="14.1" customHeight="1" x14ac:dyDescent="0.2">
      <c r="A11" s="21" t="s">
        <v>21</v>
      </c>
      <c r="B11" s="39">
        <v>1423</v>
      </c>
      <c r="C11" s="38">
        <v>1033</v>
      </c>
      <c r="D11" s="38">
        <v>269</v>
      </c>
      <c r="E11" s="38">
        <v>121</v>
      </c>
      <c r="F11" s="39">
        <v>1401</v>
      </c>
      <c r="G11" s="38">
        <v>1001</v>
      </c>
      <c r="H11" s="38">
        <v>278</v>
      </c>
      <c r="I11" s="38">
        <v>122</v>
      </c>
      <c r="J11" s="39">
        <v>1376</v>
      </c>
      <c r="K11" s="38">
        <v>980</v>
      </c>
      <c r="L11" s="38">
        <v>274</v>
      </c>
      <c r="M11" s="38">
        <v>122</v>
      </c>
    </row>
    <row r="12" spans="1:13" s="6" customFormat="1" ht="14.1" customHeight="1" x14ac:dyDescent="0.2">
      <c r="A12" s="21" t="s">
        <v>22</v>
      </c>
      <c r="B12" s="39">
        <v>1359</v>
      </c>
      <c r="C12" s="38">
        <v>978</v>
      </c>
      <c r="D12" s="38">
        <v>271</v>
      </c>
      <c r="E12" s="38">
        <v>110</v>
      </c>
      <c r="F12" s="39">
        <v>1358</v>
      </c>
      <c r="G12" s="38">
        <v>952</v>
      </c>
      <c r="H12" s="38">
        <v>282</v>
      </c>
      <c r="I12" s="38">
        <v>124</v>
      </c>
      <c r="J12" s="39">
        <v>1332</v>
      </c>
      <c r="K12" s="38">
        <v>892</v>
      </c>
      <c r="L12" s="38">
        <v>317</v>
      </c>
      <c r="M12" s="38">
        <v>123</v>
      </c>
    </row>
    <row r="13" spans="1:13" s="6" customFormat="1" ht="14.1" customHeight="1" x14ac:dyDescent="0.2">
      <c r="A13" s="21" t="s">
        <v>23</v>
      </c>
      <c r="B13" s="39">
        <v>1142</v>
      </c>
      <c r="C13" s="38">
        <v>815</v>
      </c>
      <c r="D13" s="38">
        <v>233</v>
      </c>
      <c r="E13" s="38">
        <v>94</v>
      </c>
      <c r="F13" s="39">
        <v>1133</v>
      </c>
      <c r="G13" s="38">
        <v>796</v>
      </c>
      <c r="H13" s="38">
        <v>242</v>
      </c>
      <c r="I13" s="38">
        <v>95</v>
      </c>
      <c r="J13" s="39">
        <v>1107</v>
      </c>
      <c r="K13" s="38">
        <v>766</v>
      </c>
      <c r="L13" s="38">
        <v>246</v>
      </c>
      <c r="M13" s="38">
        <v>95</v>
      </c>
    </row>
    <row r="14" spans="1:13" s="6" customFormat="1" ht="14.1" customHeight="1" x14ac:dyDescent="0.2">
      <c r="A14" s="21" t="s">
        <v>24</v>
      </c>
      <c r="B14" s="39">
        <v>959</v>
      </c>
      <c r="C14" s="38">
        <v>672</v>
      </c>
      <c r="D14" s="38">
        <v>200</v>
      </c>
      <c r="E14" s="38">
        <v>87</v>
      </c>
      <c r="F14" s="39">
        <v>926</v>
      </c>
      <c r="G14" s="38">
        <v>647</v>
      </c>
      <c r="H14" s="38">
        <v>182</v>
      </c>
      <c r="I14" s="38">
        <v>97</v>
      </c>
      <c r="J14" s="39">
        <v>934</v>
      </c>
      <c r="K14" s="38">
        <v>644</v>
      </c>
      <c r="L14" s="38">
        <v>181</v>
      </c>
      <c r="M14" s="38">
        <v>109</v>
      </c>
    </row>
    <row r="15" spans="1:13" s="6" customFormat="1" ht="14.1" customHeight="1" x14ac:dyDescent="0.2">
      <c r="A15" s="21" t="s">
        <v>25</v>
      </c>
      <c r="B15" s="39">
        <v>933</v>
      </c>
      <c r="C15" s="38">
        <v>679</v>
      </c>
      <c r="D15" s="38">
        <v>167</v>
      </c>
      <c r="E15" s="38">
        <v>87</v>
      </c>
      <c r="F15" s="39">
        <v>938</v>
      </c>
      <c r="G15" s="38">
        <v>681</v>
      </c>
      <c r="H15" s="38">
        <v>175</v>
      </c>
      <c r="I15" s="38">
        <v>82</v>
      </c>
      <c r="J15" s="39">
        <v>931</v>
      </c>
      <c r="K15" s="38">
        <v>646</v>
      </c>
      <c r="L15" s="38">
        <v>199</v>
      </c>
      <c r="M15" s="38">
        <v>86</v>
      </c>
    </row>
    <row r="16" spans="1:13" s="6" customFormat="1" ht="14.1" customHeight="1" x14ac:dyDescent="0.2">
      <c r="A16" s="21" t="s">
        <v>26</v>
      </c>
      <c r="B16" s="39">
        <v>982</v>
      </c>
      <c r="C16" s="38">
        <v>655</v>
      </c>
      <c r="D16" s="38">
        <v>199</v>
      </c>
      <c r="E16" s="38">
        <v>128</v>
      </c>
      <c r="F16" s="39">
        <v>998</v>
      </c>
      <c r="G16" s="38">
        <v>659</v>
      </c>
      <c r="H16" s="38">
        <v>205</v>
      </c>
      <c r="I16" s="38">
        <v>134</v>
      </c>
      <c r="J16" s="39">
        <v>924</v>
      </c>
      <c r="K16" s="38">
        <v>582</v>
      </c>
      <c r="L16" s="38">
        <v>214</v>
      </c>
      <c r="M16" s="38">
        <v>128</v>
      </c>
    </row>
    <row r="17" spans="1:13" s="6" customFormat="1" ht="14.1" customHeight="1" x14ac:dyDescent="0.2">
      <c r="A17" s="21" t="s">
        <v>44</v>
      </c>
      <c r="B17" s="39">
        <v>862</v>
      </c>
      <c r="C17" s="38">
        <v>410</v>
      </c>
      <c r="D17" s="38">
        <v>210</v>
      </c>
      <c r="E17" s="38">
        <v>242</v>
      </c>
      <c r="F17" s="39">
        <v>862</v>
      </c>
      <c r="G17" s="38">
        <v>398</v>
      </c>
      <c r="H17" s="38">
        <v>207</v>
      </c>
      <c r="I17" s="38">
        <v>257</v>
      </c>
      <c r="J17" s="39">
        <v>876</v>
      </c>
      <c r="K17" s="38">
        <v>404</v>
      </c>
      <c r="L17" s="38">
        <v>217</v>
      </c>
      <c r="M17" s="38">
        <v>255</v>
      </c>
    </row>
    <row r="18" spans="1:13" s="6" customFormat="1" ht="14.1" customHeight="1" x14ac:dyDescent="0.2">
      <c r="A18" s="21" t="s">
        <v>43</v>
      </c>
      <c r="B18" s="39">
        <v>11</v>
      </c>
      <c r="C18" s="38" t="s">
        <v>35</v>
      </c>
      <c r="D18" s="38">
        <v>5</v>
      </c>
      <c r="E18" s="38" t="s">
        <v>35</v>
      </c>
      <c r="F18" s="39">
        <v>9</v>
      </c>
      <c r="G18" s="38" t="s">
        <v>35</v>
      </c>
      <c r="H18" s="38" t="s">
        <v>35</v>
      </c>
      <c r="I18" s="38">
        <v>5</v>
      </c>
      <c r="J18" s="39">
        <v>8</v>
      </c>
      <c r="K18" s="38" t="s">
        <v>35</v>
      </c>
      <c r="L18" s="38" t="s">
        <v>35</v>
      </c>
      <c r="M18" s="38">
        <v>6</v>
      </c>
    </row>
    <row r="19" spans="1:13" s="6" customFormat="1" ht="14.1" customHeight="1" x14ac:dyDescent="0.2">
      <c r="A19" s="52" t="s">
        <v>1</v>
      </c>
      <c r="B19" s="53">
        <v>9950</v>
      </c>
      <c r="C19" s="54">
        <v>7114</v>
      </c>
      <c r="D19" s="54">
        <v>1910</v>
      </c>
      <c r="E19" s="54">
        <v>926</v>
      </c>
      <c r="F19" s="53">
        <v>9898</v>
      </c>
      <c r="G19" s="54">
        <v>6975</v>
      </c>
      <c r="H19" s="54">
        <v>1947</v>
      </c>
      <c r="I19" s="54">
        <v>976</v>
      </c>
      <c r="J19" s="53">
        <v>9696</v>
      </c>
      <c r="K19" s="54">
        <v>6667</v>
      </c>
      <c r="L19" s="54">
        <v>2045</v>
      </c>
      <c r="M19" s="54">
        <v>984</v>
      </c>
    </row>
    <row r="20" spans="1:13" s="6" customFormat="1" ht="14.1" customHeight="1" x14ac:dyDescent="0.2">
      <c r="A20" s="9"/>
      <c r="B20" s="19"/>
      <c r="C20" s="19"/>
      <c r="D20" s="19"/>
      <c r="E20" s="19"/>
      <c r="J20" s="39"/>
      <c r="K20" s="39"/>
    </row>
    <row r="21" spans="1:13" s="6" customFormat="1" ht="14.1" customHeight="1" x14ac:dyDescent="0.2">
      <c r="A21" s="10"/>
      <c r="B21" s="19"/>
      <c r="C21" s="19"/>
      <c r="D21" s="19"/>
      <c r="E21" s="19"/>
      <c r="J21" s="39"/>
      <c r="K21" s="39"/>
    </row>
    <row r="22" spans="1:13" s="3" customFormat="1" ht="12.75" x14ac:dyDescent="0.2">
      <c r="A22" s="4" t="s">
        <v>29</v>
      </c>
      <c r="B22" s="2"/>
      <c r="C22" s="2"/>
      <c r="D22" s="2"/>
      <c r="E22" s="2"/>
      <c r="J22" s="39"/>
      <c r="K22" s="39"/>
    </row>
    <row r="23" spans="1:13" s="3" customFormat="1" ht="12" x14ac:dyDescent="0.2">
      <c r="A23" s="2"/>
      <c r="B23" s="2"/>
      <c r="C23" s="2"/>
      <c r="D23" s="2"/>
      <c r="E23" s="2"/>
      <c r="J23" s="39"/>
      <c r="K23" s="39"/>
    </row>
    <row r="24" spans="1:13" s="6" customFormat="1" ht="14.1" customHeight="1" x14ac:dyDescent="0.2">
      <c r="A24" s="41"/>
      <c r="B24" s="42" t="s">
        <v>3</v>
      </c>
      <c r="C24" s="42"/>
      <c r="D24" s="42"/>
      <c r="E24" s="42"/>
      <c r="F24" s="58" t="s">
        <v>4</v>
      </c>
      <c r="G24" s="59"/>
      <c r="H24" s="59"/>
      <c r="I24" s="60"/>
      <c r="J24" s="42" t="s">
        <v>5</v>
      </c>
      <c r="K24" s="42"/>
      <c r="L24" s="42"/>
      <c r="M24" s="42"/>
    </row>
    <row r="25" spans="1:13" s="6" customFormat="1" ht="14.1" customHeight="1" x14ac:dyDescent="0.2">
      <c r="A25" s="44"/>
      <c r="B25" s="45" t="s">
        <v>1</v>
      </c>
      <c r="C25" s="45" t="s">
        <v>15</v>
      </c>
      <c r="D25" s="45" t="s">
        <v>16</v>
      </c>
      <c r="E25" s="45" t="s">
        <v>17</v>
      </c>
      <c r="F25" s="45" t="s">
        <v>1</v>
      </c>
      <c r="G25" s="45" t="s">
        <v>15</v>
      </c>
      <c r="H25" s="45" t="s">
        <v>16</v>
      </c>
      <c r="I25" s="45" t="s">
        <v>17</v>
      </c>
      <c r="J25" s="45" t="s">
        <v>1</v>
      </c>
      <c r="K25" s="45" t="s">
        <v>15</v>
      </c>
      <c r="L25" s="45" t="s">
        <v>16</v>
      </c>
      <c r="M25" s="45" t="s">
        <v>17</v>
      </c>
    </row>
    <row r="26" spans="1:13" s="6" customFormat="1" ht="14.1" customHeight="1" x14ac:dyDescent="0.2">
      <c r="A26" s="21" t="s">
        <v>18</v>
      </c>
      <c r="B26" s="39">
        <v>2092</v>
      </c>
      <c r="C26" s="38">
        <v>1965</v>
      </c>
      <c r="D26" s="38">
        <v>120</v>
      </c>
      <c r="E26" s="38">
        <v>7</v>
      </c>
      <c r="F26" s="39">
        <v>2055</v>
      </c>
      <c r="G26" s="37">
        <v>1886</v>
      </c>
      <c r="H26" s="37">
        <v>163</v>
      </c>
      <c r="I26" s="37">
        <v>6</v>
      </c>
      <c r="J26" s="39">
        <v>1861</v>
      </c>
      <c r="K26" s="38">
        <v>1687</v>
      </c>
      <c r="L26" s="38">
        <v>168</v>
      </c>
      <c r="M26" s="38">
        <v>6</v>
      </c>
    </row>
    <row r="27" spans="1:13" s="6" customFormat="1" ht="14.1" customHeight="1" x14ac:dyDescent="0.2">
      <c r="A27" s="21" t="s">
        <v>19</v>
      </c>
      <c r="B27" s="39">
        <v>8240</v>
      </c>
      <c r="C27" s="38">
        <v>7256</v>
      </c>
      <c r="D27" s="38">
        <v>893</v>
      </c>
      <c r="E27" s="38">
        <v>91</v>
      </c>
      <c r="F27" s="39">
        <v>8058</v>
      </c>
      <c r="G27" s="37">
        <v>6899</v>
      </c>
      <c r="H27" s="37">
        <v>1078</v>
      </c>
      <c r="I27" s="37">
        <v>81</v>
      </c>
      <c r="J27" s="39">
        <v>7644</v>
      </c>
      <c r="K27" s="38">
        <v>6402</v>
      </c>
      <c r="L27" s="38">
        <v>1167</v>
      </c>
      <c r="M27" s="38">
        <v>75</v>
      </c>
    </row>
    <row r="28" spans="1:13" s="6" customFormat="1" ht="14.1" customHeight="1" x14ac:dyDescent="0.2">
      <c r="A28" s="21" t="s">
        <v>20</v>
      </c>
      <c r="B28" s="39">
        <v>14330</v>
      </c>
      <c r="C28" s="38">
        <v>11003</v>
      </c>
      <c r="D28" s="38">
        <v>2586</v>
      </c>
      <c r="E28" s="38">
        <v>741</v>
      </c>
      <c r="F28" s="39">
        <v>14191</v>
      </c>
      <c r="G28" s="37">
        <v>10775</v>
      </c>
      <c r="H28" s="37">
        <v>2611</v>
      </c>
      <c r="I28" s="37">
        <v>805</v>
      </c>
      <c r="J28" s="39">
        <v>13788</v>
      </c>
      <c r="K28" s="38">
        <v>10165</v>
      </c>
      <c r="L28" s="38">
        <v>2804</v>
      </c>
      <c r="M28" s="38">
        <v>819</v>
      </c>
    </row>
    <row r="29" spans="1:13" s="6" customFormat="1" ht="14.1" customHeight="1" x14ac:dyDescent="0.2">
      <c r="A29" s="21" t="s">
        <v>21</v>
      </c>
      <c r="B29" s="39">
        <v>16245</v>
      </c>
      <c r="C29" s="38">
        <v>11637</v>
      </c>
      <c r="D29" s="38">
        <v>3358</v>
      </c>
      <c r="E29" s="38">
        <v>1250</v>
      </c>
      <c r="F29" s="39">
        <v>15981</v>
      </c>
      <c r="G29" s="37">
        <v>11220</v>
      </c>
      <c r="H29" s="37">
        <v>3432</v>
      </c>
      <c r="I29" s="37">
        <v>1329</v>
      </c>
      <c r="J29" s="39">
        <v>15602</v>
      </c>
      <c r="K29" s="38">
        <v>10725</v>
      </c>
      <c r="L29" s="38">
        <v>3560</v>
      </c>
      <c r="M29" s="38">
        <v>1317</v>
      </c>
    </row>
    <row r="30" spans="1:13" s="6" customFormat="1" ht="14.1" customHeight="1" x14ac:dyDescent="0.2">
      <c r="A30" s="21" t="s">
        <v>22</v>
      </c>
      <c r="B30" s="39">
        <v>14851</v>
      </c>
      <c r="C30" s="38">
        <v>10412</v>
      </c>
      <c r="D30" s="38">
        <v>3079</v>
      </c>
      <c r="E30" s="38">
        <v>1360</v>
      </c>
      <c r="F30" s="39">
        <v>14846</v>
      </c>
      <c r="G30" s="37">
        <v>10205</v>
      </c>
      <c r="H30" s="37">
        <v>3204</v>
      </c>
      <c r="I30" s="37">
        <v>1437</v>
      </c>
      <c r="J30" s="39">
        <v>14504</v>
      </c>
      <c r="K30" s="38">
        <v>9658</v>
      </c>
      <c r="L30" s="38">
        <v>3451</v>
      </c>
      <c r="M30" s="38">
        <v>1395</v>
      </c>
    </row>
    <row r="31" spans="1:13" s="6" customFormat="1" ht="14.1" customHeight="1" x14ac:dyDescent="0.2">
      <c r="A31" s="21" t="s">
        <v>23</v>
      </c>
      <c r="B31" s="39">
        <v>13580</v>
      </c>
      <c r="C31" s="38">
        <v>9385</v>
      </c>
      <c r="D31" s="38">
        <v>2897</v>
      </c>
      <c r="E31" s="38">
        <v>1298</v>
      </c>
      <c r="F31" s="39">
        <v>13364</v>
      </c>
      <c r="G31" s="37">
        <v>9054</v>
      </c>
      <c r="H31" s="37">
        <v>2950</v>
      </c>
      <c r="I31" s="37">
        <v>1360</v>
      </c>
      <c r="J31" s="39">
        <v>13035</v>
      </c>
      <c r="K31" s="38">
        <v>8575</v>
      </c>
      <c r="L31" s="38">
        <v>3102</v>
      </c>
      <c r="M31" s="38">
        <v>1358</v>
      </c>
    </row>
    <row r="32" spans="1:13" s="6" customFormat="1" ht="14.1" customHeight="1" x14ac:dyDescent="0.2">
      <c r="A32" s="21" t="s">
        <v>24</v>
      </c>
      <c r="B32" s="39">
        <v>11909</v>
      </c>
      <c r="C32" s="38">
        <v>8275</v>
      </c>
      <c r="D32" s="38">
        <v>2451</v>
      </c>
      <c r="E32" s="38">
        <v>1183</v>
      </c>
      <c r="F32" s="39">
        <v>11773</v>
      </c>
      <c r="G32" s="37">
        <v>8015</v>
      </c>
      <c r="H32" s="37">
        <v>2512</v>
      </c>
      <c r="I32" s="37">
        <v>1246</v>
      </c>
      <c r="J32" s="39">
        <v>11461</v>
      </c>
      <c r="K32" s="38">
        <v>7482</v>
      </c>
      <c r="L32" s="38">
        <v>2695</v>
      </c>
      <c r="M32" s="38">
        <v>1284</v>
      </c>
    </row>
    <row r="33" spans="1:13" s="6" customFormat="1" ht="14.1" customHeight="1" x14ac:dyDescent="0.2">
      <c r="A33" s="21" t="s">
        <v>25</v>
      </c>
      <c r="B33" s="39">
        <v>11428</v>
      </c>
      <c r="C33" s="38">
        <v>7665</v>
      </c>
      <c r="D33" s="38">
        <v>2451</v>
      </c>
      <c r="E33" s="38">
        <v>1312</v>
      </c>
      <c r="F33" s="39">
        <v>11284</v>
      </c>
      <c r="G33" s="37">
        <v>7446</v>
      </c>
      <c r="H33" s="37">
        <v>2418</v>
      </c>
      <c r="I33" s="37">
        <v>1420</v>
      </c>
      <c r="J33" s="39">
        <v>10952</v>
      </c>
      <c r="K33" s="38">
        <v>6907</v>
      </c>
      <c r="L33" s="38">
        <v>2625</v>
      </c>
      <c r="M33" s="38">
        <v>1420</v>
      </c>
    </row>
    <row r="34" spans="1:13" s="6" customFormat="1" ht="14.1" customHeight="1" x14ac:dyDescent="0.2">
      <c r="A34" s="21" t="s">
        <v>26</v>
      </c>
      <c r="B34" s="39">
        <v>11351</v>
      </c>
      <c r="C34" s="38">
        <v>7166</v>
      </c>
      <c r="D34" s="38">
        <v>2461</v>
      </c>
      <c r="E34" s="38">
        <v>1724</v>
      </c>
      <c r="F34" s="39">
        <v>11104</v>
      </c>
      <c r="G34" s="37">
        <v>6939</v>
      </c>
      <c r="H34" s="37">
        <v>2369</v>
      </c>
      <c r="I34" s="37">
        <v>1796</v>
      </c>
      <c r="J34" s="39">
        <v>10603</v>
      </c>
      <c r="K34" s="38">
        <v>6327</v>
      </c>
      <c r="L34" s="38">
        <v>2488</v>
      </c>
      <c r="M34" s="38">
        <v>1788</v>
      </c>
    </row>
    <row r="35" spans="1:13" s="6" customFormat="1" ht="14.1" customHeight="1" x14ac:dyDescent="0.2">
      <c r="A35" s="21" t="s">
        <v>44</v>
      </c>
      <c r="B35" s="39">
        <v>9028</v>
      </c>
      <c r="C35" s="38">
        <v>4239</v>
      </c>
      <c r="D35" s="38">
        <v>2212</v>
      </c>
      <c r="E35" s="38">
        <v>2577</v>
      </c>
      <c r="F35" s="39">
        <v>9137</v>
      </c>
      <c r="G35" s="37">
        <v>4305</v>
      </c>
      <c r="H35" s="37">
        <v>2126</v>
      </c>
      <c r="I35" s="37">
        <v>2706</v>
      </c>
      <c r="J35" s="39">
        <v>9039</v>
      </c>
      <c r="K35" s="38">
        <v>4107</v>
      </c>
      <c r="L35" s="38">
        <v>2252</v>
      </c>
      <c r="M35" s="38">
        <v>2680</v>
      </c>
    </row>
    <row r="36" spans="1:13" s="6" customFormat="1" ht="14.1" customHeight="1" x14ac:dyDescent="0.2">
      <c r="A36" s="21" t="s">
        <v>43</v>
      </c>
      <c r="B36" s="39">
        <v>121</v>
      </c>
      <c r="C36" s="38">
        <v>24</v>
      </c>
      <c r="D36" s="38">
        <v>31</v>
      </c>
      <c r="E36" s="38">
        <v>66</v>
      </c>
      <c r="F36" s="39">
        <v>86</v>
      </c>
      <c r="G36" s="37">
        <v>20</v>
      </c>
      <c r="H36" s="37">
        <v>14</v>
      </c>
      <c r="I36" s="37">
        <v>52</v>
      </c>
      <c r="J36" s="39">
        <v>104</v>
      </c>
      <c r="K36" s="38">
        <v>25</v>
      </c>
      <c r="L36" s="38">
        <v>21</v>
      </c>
      <c r="M36" s="38">
        <v>58</v>
      </c>
    </row>
    <row r="37" spans="1:13" s="6" customFormat="1" ht="14.1" customHeight="1" x14ac:dyDescent="0.2">
      <c r="A37" s="52" t="s">
        <v>1</v>
      </c>
      <c r="B37" s="53">
        <v>113175</v>
      </c>
      <c r="C37" s="54">
        <v>79027</v>
      </c>
      <c r="D37" s="54">
        <v>22539</v>
      </c>
      <c r="E37" s="54">
        <v>11609</v>
      </c>
      <c r="F37" s="53">
        <v>111879</v>
      </c>
      <c r="G37" s="54">
        <v>76764</v>
      </c>
      <c r="H37" s="54">
        <v>22877</v>
      </c>
      <c r="I37" s="54">
        <v>12238</v>
      </c>
      <c r="J37" s="53">
        <v>108593</v>
      </c>
      <c r="K37" s="53">
        <v>72060</v>
      </c>
      <c r="L37" s="53">
        <v>24333</v>
      </c>
      <c r="M37" s="53">
        <v>12200</v>
      </c>
    </row>
    <row r="38" spans="1:13" s="6" customFormat="1" ht="14.1" customHeight="1" x14ac:dyDescent="0.2">
      <c r="A38" s="10"/>
      <c r="B38" s="23"/>
      <c r="C38" s="24"/>
      <c r="D38" s="24"/>
      <c r="E38" s="24"/>
      <c r="F38" s="38"/>
    </row>
    <row r="39" spans="1:13" ht="14.1" customHeight="1" x14ac:dyDescent="0.2">
      <c r="A39" s="11"/>
      <c r="B39" s="23"/>
      <c r="C39" s="24"/>
      <c r="D39" s="24"/>
      <c r="E39" s="24"/>
    </row>
    <row r="40" spans="1:13" ht="14.1" customHeight="1" x14ac:dyDescent="0.2">
      <c r="A40" s="13" t="s">
        <v>30</v>
      </c>
      <c r="B40" s="11"/>
      <c r="C40" s="11"/>
      <c r="D40" s="11"/>
      <c r="E40" s="11"/>
    </row>
    <row r="41" spans="1:13" ht="4.5" customHeight="1" x14ac:dyDescent="0.2">
      <c r="A41" s="14"/>
      <c r="B41" s="11"/>
      <c r="C41" s="11"/>
      <c r="D41" s="11"/>
      <c r="E41" s="11"/>
    </row>
    <row r="42" spans="1:13" s="27" customFormat="1" ht="14.1" customHeight="1" x14ac:dyDescent="0.2">
      <c r="A42" s="25" t="s">
        <v>33</v>
      </c>
      <c r="B42" s="25" t="s">
        <v>34</v>
      </c>
      <c r="C42" s="25"/>
      <c r="D42" s="25"/>
      <c r="E42" s="25"/>
    </row>
    <row r="43" spans="1:13" s="27" customFormat="1" ht="14.1" customHeight="1" x14ac:dyDescent="0.2">
      <c r="A43" s="29" t="s">
        <v>39</v>
      </c>
      <c r="B43" s="25"/>
      <c r="C43" s="25"/>
      <c r="D43" s="25"/>
      <c r="E43" s="25"/>
    </row>
    <row r="44" spans="1:13" s="27" customFormat="1" ht="4.5" customHeight="1" x14ac:dyDescent="0.2">
      <c r="A44" s="25"/>
      <c r="B44" s="25"/>
      <c r="C44" s="25"/>
      <c r="D44" s="25"/>
      <c r="E44" s="25"/>
    </row>
    <row r="45" spans="1:13" ht="14.1" customHeight="1" x14ac:dyDescent="0.2">
      <c r="A45" s="57" t="s">
        <v>55</v>
      </c>
      <c r="B45" s="11"/>
      <c r="C45" s="11"/>
      <c r="D45" s="11"/>
      <c r="E45" s="11"/>
    </row>
    <row r="46" spans="1:13" ht="14.1" customHeight="1" x14ac:dyDescent="0.2">
      <c r="A46" s="11" t="s">
        <v>31</v>
      </c>
      <c r="B46" s="11"/>
      <c r="C46" s="11"/>
      <c r="D46" s="11"/>
      <c r="E46" s="11"/>
    </row>
    <row r="47" spans="1:13" ht="14.1" customHeight="1" x14ac:dyDescent="0.2">
      <c r="A47" s="15" t="s">
        <v>50</v>
      </c>
      <c r="B47" s="11"/>
      <c r="C47" s="11"/>
      <c r="D47" s="11"/>
      <c r="E47" s="11"/>
    </row>
    <row r="48" spans="1:13" ht="14.1" customHeight="1" x14ac:dyDescent="0.2">
      <c r="A48" s="11"/>
      <c r="B48" s="11"/>
      <c r="C48" s="11"/>
      <c r="D48" s="11"/>
      <c r="E48" s="11"/>
    </row>
    <row r="49" spans="1:5" ht="14.1" customHeight="1" x14ac:dyDescent="0.2">
      <c r="A49" s="13" t="s">
        <v>32</v>
      </c>
      <c r="B49" s="12"/>
      <c r="C49" s="12"/>
      <c r="D49" s="12"/>
      <c r="E49" s="12"/>
    </row>
    <row r="50" spans="1:5" ht="14.1" customHeight="1" x14ac:dyDescent="0.2"/>
    <row r="51" spans="1:5" ht="14.1" customHeight="1" x14ac:dyDescent="0.2"/>
  </sheetData>
  <mergeCells count="2">
    <mergeCell ref="F6:I6"/>
    <mergeCell ref="F24:I2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BA49"/>
  <sheetViews>
    <sheetView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0">
        <v>472</v>
      </c>
      <c r="C8" s="31">
        <v>381</v>
      </c>
      <c r="D8" s="31">
        <v>89</v>
      </c>
      <c r="E8" s="31" t="s">
        <v>35</v>
      </c>
      <c r="F8" s="32">
        <v>426</v>
      </c>
      <c r="G8" s="33">
        <v>309</v>
      </c>
      <c r="H8" s="33">
        <v>114</v>
      </c>
      <c r="I8" s="33" t="s">
        <v>35</v>
      </c>
      <c r="J8" s="32">
        <v>398</v>
      </c>
      <c r="K8" s="33">
        <v>274</v>
      </c>
      <c r="L8" s="33">
        <v>119</v>
      </c>
      <c r="M8" s="33" t="s">
        <v>35</v>
      </c>
      <c r="N8" s="32">
        <v>373</v>
      </c>
      <c r="O8" s="33">
        <v>258</v>
      </c>
      <c r="P8" s="33">
        <v>112</v>
      </c>
      <c r="Q8" s="33" t="s">
        <v>35</v>
      </c>
      <c r="R8" s="32">
        <v>348</v>
      </c>
      <c r="S8" s="33">
        <v>237</v>
      </c>
      <c r="T8" s="33">
        <v>104</v>
      </c>
      <c r="U8" s="33">
        <v>7</v>
      </c>
      <c r="V8" s="32">
        <v>344</v>
      </c>
      <c r="W8" s="33">
        <v>251</v>
      </c>
      <c r="X8" s="33">
        <v>84</v>
      </c>
      <c r="Y8" s="33">
        <v>9</v>
      </c>
      <c r="Z8" s="32">
        <v>466</v>
      </c>
      <c r="AA8" s="33">
        <v>397</v>
      </c>
      <c r="AB8" s="33">
        <v>60</v>
      </c>
      <c r="AC8" s="33">
        <v>9</v>
      </c>
      <c r="AD8" s="32">
        <v>629</v>
      </c>
      <c r="AE8" s="33">
        <v>575</v>
      </c>
      <c r="AF8" s="33">
        <v>43</v>
      </c>
      <c r="AG8" s="33">
        <v>11</v>
      </c>
      <c r="AH8" s="32">
        <v>602</v>
      </c>
      <c r="AI8" s="33">
        <v>553</v>
      </c>
      <c r="AJ8" s="33">
        <v>43</v>
      </c>
      <c r="AK8" s="33">
        <v>6</v>
      </c>
      <c r="AL8" s="32">
        <v>548</v>
      </c>
      <c r="AM8" s="33">
        <v>507</v>
      </c>
      <c r="AN8" s="33">
        <v>36</v>
      </c>
      <c r="AO8" s="33">
        <v>5</v>
      </c>
      <c r="AP8" s="32">
        <v>534</v>
      </c>
      <c r="AQ8" s="33">
        <v>490</v>
      </c>
      <c r="AR8" s="33">
        <v>40</v>
      </c>
      <c r="AS8" s="33" t="s">
        <v>35</v>
      </c>
      <c r="AT8" s="32">
        <v>536</v>
      </c>
      <c r="AU8" s="33">
        <v>467</v>
      </c>
      <c r="AV8" s="33">
        <v>66</v>
      </c>
      <c r="AW8" s="33" t="s">
        <v>35</v>
      </c>
      <c r="AX8" s="32">
        <v>473</v>
      </c>
      <c r="AY8" s="33">
        <v>391.58333333333331</v>
      </c>
      <c r="AZ8" s="33">
        <v>75.833333333333329</v>
      </c>
      <c r="BA8" s="33">
        <v>5.583333333333333</v>
      </c>
    </row>
    <row r="9" spans="1:53" s="6" customFormat="1" ht="14.1" customHeight="1" x14ac:dyDescent="0.2">
      <c r="A9" s="21" t="s">
        <v>19</v>
      </c>
      <c r="B9" s="30">
        <v>1591</v>
      </c>
      <c r="C9" s="31">
        <v>1333</v>
      </c>
      <c r="D9" s="31">
        <v>241</v>
      </c>
      <c r="E9" s="31">
        <v>17</v>
      </c>
      <c r="F9" s="32">
        <v>1577</v>
      </c>
      <c r="G9" s="33">
        <v>1303</v>
      </c>
      <c r="H9" s="33">
        <v>256</v>
      </c>
      <c r="I9" s="33">
        <v>18</v>
      </c>
      <c r="J9" s="32">
        <v>1486</v>
      </c>
      <c r="K9" s="33">
        <v>1188</v>
      </c>
      <c r="L9" s="33">
        <v>280</v>
      </c>
      <c r="M9" s="33">
        <v>18</v>
      </c>
      <c r="N9" s="32">
        <v>1432</v>
      </c>
      <c r="O9" s="33">
        <v>1124</v>
      </c>
      <c r="P9" s="33">
        <v>293</v>
      </c>
      <c r="Q9" s="33">
        <v>15</v>
      </c>
      <c r="R9" s="32">
        <v>1312</v>
      </c>
      <c r="S9" s="33">
        <v>983</v>
      </c>
      <c r="T9" s="33">
        <v>313</v>
      </c>
      <c r="U9" s="33">
        <v>16</v>
      </c>
      <c r="V9" s="32">
        <v>1261</v>
      </c>
      <c r="W9" s="33">
        <v>959</v>
      </c>
      <c r="X9" s="33">
        <v>281</v>
      </c>
      <c r="Y9" s="33">
        <v>21</v>
      </c>
      <c r="Z9" s="32">
        <v>1380</v>
      </c>
      <c r="AA9" s="33">
        <v>1085</v>
      </c>
      <c r="AB9" s="33">
        <v>268</v>
      </c>
      <c r="AC9" s="33">
        <v>27</v>
      </c>
      <c r="AD9" s="32">
        <v>1652</v>
      </c>
      <c r="AE9" s="33">
        <v>1380</v>
      </c>
      <c r="AF9" s="33">
        <v>240</v>
      </c>
      <c r="AG9" s="33">
        <v>32</v>
      </c>
      <c r="AH9" s="32">
        <v>1723</v>
      </c>
      <c r="AI9" s="33">
        <v>1454</v>
      </c>
      <c r="AJ9" s="33">
        <v>238</v>
      </c>
      <c r="AK9" s="33">
        <v>31</v>
      </c>
      <c r="AL9" s="32">
        <v>1701</v>
      </c>
      <c r="AM9" s="33">
        <v>1442</v>
      </c>
      <c r="AN9" s="33">
        <v>236</v>
      </c>
      <c r="AO9" s="33">
        <v>23</v>
      </c>
      <c r="AP9" s="32">
        <v>1769</v>
      </c>
      <c r="AQ9" s="33">
        <v>1522</v>
      </c>
      <c r="AR9" s="33">
        <v>222</v>
      </c>
      <c r="AS9" s="33">
        <v>25</v>
      </c>
      <c r="AT9" s="32">
        <v>1866</v>
      </c>
      <c r="AU9" s="33">
        <v>1599</v>
      </c>
      <c r="AV9" s="33">
        <v>241</v>
      </c>
      <c r="AW9" s="33">
        <v>26</v>
      </c>
      <c r="AX9" s="32">
        <v>1562.5</v>
      </c>
      <c r="AY9" s="33">
        <v>1281</v>
      </c>
      <c r="AZ9" s="33">
        <v>259.08333333333331</v>
      </c>
      <c r="BA9" s="33">
        <v>22.416666666666668</v>
      </c>
    </row>
    <row r="10" spans="1:53" s="6" customFormat="1" ht="14.1" customHeight="1" x14ac:dyDescent="0.2">
      <c r="A10" s="21" t="s">
        <v>20</v>
      </c>
      <c r="B10" s="30">
        <v>1995</v>
      </c>
      <c r="C10" s="31">
        <v>1453</v>
      </c>
      <c r="D10" s="31">
        <v>367</v>
      </c>
      <c r="E10" s="31">
        <v>175</v>
      </c>
      <c r="F10" s="32">
        <v>1991</v>
      </c>
      <c r="G10" s="33">
        <v>1451</v>
      </c>
      <c r="H10" s="33">
        <v>366</v>
      </c>
      <c r="I10" s="33">
        <v>174</v>
      </c>
      <c r="J10" s="32">
        <v>1925</v>
      </c>
      <c r="K10" s="33">
        <v>1372</v>
      </c>
      <c r="L10" s="33">
        <v>382</v>
      </c>
      <c r="M10" s="33">
        <v>171</v>
      </c>
      <c r="N10" s="32">
        <v>1831</v>
      </c>
      <c r="O10" s="33">
        <v>1282</v>
      </c>
      <c r="P10" s="33">
        <v>384</v>
      </c>
      <c r="Q10" s="33">
        <v>165</v>
      </c>
      <c r="R10" s="32">
        <v>1737</v>
      </c>
      <c r="S10" s="33">
        <v>1142</v>
      </c>
      <c r="T10" s="33">
        <v>433</v>
      </c>
      <c r="U10" s="33">
        <v>162</v>
      </c>
      <c r="V10" s="32">
        <v>1704</v>
      </c>
      <c r="W10" s="33">
        <v>1097</v>
      </c>
      <c r="X10" s="33">
        <v>450</v>
      </c>
      <c r="Y10" s="33">
        <v>157</v>
      </c>
      <c r="Z10" s="32">
        <v>1659</v>
      </c>
      <c r="AA10" s="33">
        <v>1045</v>
      </c>
      <c r="AB10" s="33">
        <v>455</v>
      </c>
      <c r="AC10" s="33">
        <v>159</v>
      </c>
      <c r="AD10" s="32">
        <v>1657</v>
      </c>
      <c r="AE10" s="33">
        <v>1069</v>
      </c>
      <c r="AF10" s="33">
        <v>430</v>
      </c>
      <c r="AG10" s="33">
        <v>158</v>
      </c>
      <c r="AH10" s="32">
        <v>1739</v>
      </c>
      <c r="AI10" s="33">
        <v>1182</v>
      </c>
      <c r="AJ10" s="33">
        <v>396</v>
      </c>
      <c r="AK10" s="33">
        <v>161</v>
      </c>
      <c r="AL10" s="32">
        <v>1815</v>
      </c>
      <c r="AM10" s="33">
        <v>1247</v>
      </c>
      <c r="AN10" s="33">
        <v>393</v>
      </c>
      <c r="AO10" s="33">
        <v>175</v>
      </c>
      <c r="AP10" s="32">
        <v>1937</v>
      </c>
      <c r="AQ10" s="33">
        <v>1367</v>
      </c>
      <c r="AR10" s="33">
        <v>382</v>
      </c>
      <c r="AS10" s="33">
        <v>188</v>
      </c>
      <c r="AT10" s="32">
        <v>2100</v>
      </c>
      <c r="AU10" s="33">
        <v>1494</v>
      </c>
      <c r="AV10" s="33">
        <v>420</v>
      </c>
      <c r="AW10" s="33">
        <v>186</v>
      </c>
      <c r="AX10" s="32">
        <v>1840.8333333333333</v>
      </c>
      <c r="AY10" s="33">
        <v>1266.75</v>
      </c>
      <c r="AZ10" s="33">
        <v>404.83333333333331</v>
      </c>
      <c r="BA10" s="33">
        <v>169.25</v>
      </c>
    </row>
    <row r="11" spans="1:53" s="6" customFormat="1" ht="14.1" customHeight="1" x14ac:dyDescent="0.2">
      <c r="A11" s="21" t="s">
        <v>21</v>
      </c>
      <c r="B11" s="30">
        <v>1943</v>
      </c>
      <c r="C11" s="31">
        <v>1333</v>
      </c>
      <c r="D11" s="31">
        <v>394</v>
      </c>
      <c r="E11" s="31">
        <v>216</v>
      </c>
      <c r="F11" s="32">
        <v>1976</v>
      </c>
      <c r="G11" s="33">
        <v>1344</v>
      </c>
      <c r="H11" s="33">
        <v>407</v>
      </c>
      <c r="I11" s="33">
        <v>225</v>
      </c>
      <c r="J11" s="32">
        <v>1934</v>
      </c>
      <c r="K11" s="33">
        <v>1272</v>
      </c>
      <c r="L11" s="33">
        <v>447</v>
      </c>
      <c r="M11" s="33">
        <v>215</v>
      </c>
      <c r="N11" s="32">
        <v>1842</v>
      </c>
      <c r="O11" s="33">
        <v>1187</v>
      </c>
      <c r="P11" s="33">
        <v>447</v>
      </c>
      <c r="Q11" s="33">
        <v>208</v>
      </c>
      <c r="R11" s="32">
        <v>1783</v>
      </c>
      <c r="S11" s="33">
        <v>1128</v>
      </c>
      <c r="T11" s="33">
        <v>438</v>
      </c>
      <c r="U11" s="33">
        <v>217</v>
      </c>
      <c r="V11" s="32">
        <v>1763</v>
      </c>
      <c r="W11" s="33">
        <v>1096</v>
      </c>
      <c r="X11" s="33">
        <v>444</v>
      </c>
      <c r="Y11" s="33">
        <v>223</v>
      </c>
      <c r="Z11" s="32">
        <v>1733</v>
      </c>
      <c r="AA11" s="33">
        <v>1068</v>
      </c>
      <c r="AB11" s="33">
        <v>450</v>
      </c>
      <c r="AC11" s="33">
        <v>215</v>
      </c>
      <c r="AD11" s="32">
        <v>1755</v>
      </c>
      <c r="AE11" s="33">
        <v>1078</v>
      </c>
      <c r="AF11" s="33">
        <v>466</v>
      </c>
      <c r="AG11" s="33">
        <v>211</v>
      </c>
      <c r="AH11" s="32">
        <v>1830</v>
      </c>
      <c r="AI11" s="33">
        <v>1148</v>
      </c>
      <c r="AJ11" s="33">
        <v>454</v>
      </c>
      <c r="AK11" s="33">
        <v>228</v>
      </c>
      <c r="AL11" s="32">
        <v>1906</v>
      </c>
      <c r="AM11" s="33">
        <v>1214</v>
      </c>
      <c r="AN11" s="33">
        <v>486</v>
      </c>
      <c r="AO11" s="33">
        <v>206</v>
      </c>
      <c r="AP11" s="32">
        <v>2042</v>
      </c>
      <c r="AQ11" s="33">
        <v>1347</v>
      </c>
      <c r="AR11" s="33">
        <v>498</v>
      </c>
      <c r="AS11" s="33">
        <v>197</v>
      </c>
      <c r="AT11" s="32">
        <v>2100</v>
      </c>
      <c r="AU11" s="33">
        <v>1377</v>
      </c>
      <c r="AV11" s="33">
        <v>515</v>
      </c>
      <c r="AW11" s="33">
        <v>208</v>
      </c>
      <c r="AX11" s="32">
        <v>1883.9166666666667</v>
      </c>
      <c r="AY11" s="33">
        <v>1216</v>
      </c>
      <c r="AZ11" s="33">
        <v>453.83333333333331</v>
      </c>
      <c r="BA11" s="33">
        <v>214.08333333333334</v>
      </c>
    </row>
    <row r="12" spans="1:53" s="6" customFormat="1" ht="14.1" customHeight="1" x14ac:dyDescent="0.2">
      <c r="A12" s="21" t="s">
        <v>22</v>
      </c>
      <c r="B12" s="30">
        <v>1618</v>
      </c>
      <c r="C12" s="31">
        <v>1101</v>
      </c>
      <c r="D12" s="31">
        <v>324</v>
      </c>
      <c r="E12" s="31">
        <v>193</v>
      </c>
      <c r="F12" s="32">
        <v>1585</v>
      </c>
      <c r="G12" s="33">
        <v>1078</v>
      </c>
      <c r="H12" s="33">
        <v>324</v>
      </c>
      <c r="I12" s="33">
        <v>183</v>
      </c>
      <c r="J12" s="32">
        <v>1571</v>
      </c>
      <c r="K12" s="33">
        <v>1040</v>
      </c>
      <c r="L12" s="33">
        <v>349</v>
      </c>
      <c r="M12" s="33">
        <v>182</v>
      </c>
      <c r="N12" s="32">
        <v>1540</v>
      </c>
      <c r="O12" s="33">
        <v>988</v>
      </c>
      <c r="P12" s="33">
        <v>382</v>
      </c>
      <c r="Q12" s="33">
        <v>170</v>
      </c>
      <c r="R12" s="32">
        <v>1469</v>
      </c>
      <c r="S12" s="33">
        <v>898</v>
      </c>
      <c r="T12" s="33">
        <v>405</v>
      </c>
      <c r="U12" s="33">
        <v>166</v>
      </c>
      <c r="V12" s="32">
        <v>1461</v>
      </c>
      <c r="W12" s="33">
        <v>863</v>
      </c>
      <c r="X12" s="33">
        <v>423</v>
      </c>
      <c r="Y12" s="33">
        <v>175</v>
      </c>
      <c r="Z12" s="32">
        <v>1488</v>
      </c>
      <c r="AA12" s="33">
        <v>866</v>
      </c>
      <c r="AB12" s="33">
        <v>430</v>
      </c>
      <c r="AC12" s="33">
        <v>192</v>
      </c>
      <c r="AD12" s="32">
        <v>1521</v>
      </c>
      <c r="AE12" s="33">
        <v>871</v>
      </c>
      <c r="AF12" s="33">
        <v>452</v>
      </c>
      <c r="AG12" s="33">
        <v>198</v>
      </c>
      <c r="AH12" s="32">
        <v>1571</v>
      </c>
      <c r="AI12" s="33">
        <v>922</v>
      </c>
      <c r="AJ12" s="33">
        <v>438</v>
      </c>
      <c r="AK12" s="33">
        <v>211</v>
      </c>
      <c r="AL12" s="32">
        <v>1631</v>
      </c>
      <c r="AM12" s="33">
        <v>985</v>
      </c>
      <c r="AN12" s="33">
        <v>430</v>
      </c>
      <c r="AO12" s="33">
        <v>216</v>
      </c>
      <c r="AP12" s="32">
        <v>1799</v>
      </c>
      <c r="AQ12" s="33">
        <v>1129</v>
      </c>
      <c r="AR12" s="33">
        <v>457</v>
      </c>
      <c r="AS12" s="33">
        <v>213</v>
      </c>
      <c r="AT12" s="32">
        <v>1887</v>
      </c>
      <c r="AU12" s="33">
        <v>1208</v>
      </c>
      <c r="AV12" s="33">
        <v>458</v>
      </c>
      <c r="AW12" s="33">
        <v>221</v>
      </c>
      <c r="AX12" s="32">
        <v>1595.0833333333333</v>
      </c>
      <c r="AY12" s="33">
        <v>995.75</v>
      </c>
      <c r="AZ12" s="33">
        <v>406</v>
      </c>
      <c r="BA12" s="33">
        <v>193.33333333333334</v>
      </c>
    </row>
    <row r="13" spans="1:53" s="6" customFormat="1" ht="14.1" customHeight="1" x14ac:dyDescent="0.2">
      <c r="A13" s="21" t="s">
        <v>23</v>
      </c>
      <c r="B13" s="30">
        <v>1523</v>
      </c>
      <c r="C13" s="31">
        <v>934</v>
      </c>
      <c r="D13" s="31">
        <v>371</v>
      </c>
      <c r="E13" s="31">
        <v>218</v>
      </c>
      <c r="F13" s="32">
        <v>1503</v>
      </c>
      <c r="G13" s="33">
        <v>898</v>
      </c>
      <c r="H13" s="33">
        <v>385</v>
      </c>
      <c r="I13" s="33">
        <v>220</v>
      </c>
      <c r="J13" s="32">
        <v>1443</v>
      </c>
      <c r="K13" s="33">
        <v>847</v>
      </c>
      <c r="L13" s="33">
        <v>376</v>
      </c>
      <c r="M13" s="33">
        <v>220</v>
      </c>
      <c r="N13" s="32">
        <v>1398</v>
      </c>
      <c r="O13" s="33">
        <v>827</v>
      </c>
      <c r="P13" s="33">
        <v>345</v>
      </c>
      <c r="Q13" s="33">
        <v>226</v>
      </c>
      <c r="R13" s="32">
        <v>1373</v>
      </c>
      <c r="S13" s="33">
        <v>794</v>
      </c>
      <c r="T13" s="33">
        <v>361</v>
      </c>
      <c r="U13" s="33">
        <v>218</v>
      </c>
      <c r="V13" s="32">
        <v>1353</v>
      </c>
      <c r="W13" s="33">
        <v>759</v>
      </c>
      <c r="X13" s="33">
        <v>370</v>
      </c>
      <c r="Y13" s="33">
        <v>224</v>
      </c>
      <c r="Z13" s="32">
        <v>1343</v>
      </c>
      <c r="AA13" s="33">
        <v>734</v>
      </c>
      <c r="AB13" s="33">
        <v>391</v>
      </c>
      <c r="AC13" s="33">
        <v>218</v>
      </c>
      <c r="AD13" s="32">
        <v>1308</v>
      </c>
      <c r="AE13" s="33">
        <v>727</v>
      </c>
      <c r="AF13" s="33">
        <v>360</v>
      </c>
      <c r="AG13" s="33">
        <v>221</v>
      </c>
      <c r="AH13" s="32">
        <v>1328</v>
      </c>
      <c r="AI13" s="33">
        <v>751</v>
      </c>
      <c r="AJ13" s="33">
        <v>362</v>
      </c>
      <c r="AK13" s="33">
        <v>215</v>
      </c>
      <c r="AL13" s="32">
        <v>1383</v>
      </c>
      <c r="AM13" s="33">
        <v>790</v>
      </c>
      <c r="AN13" s="33">
        <v>365</v>
      </c>
      <c r="AO13" s="33">
        <v>228</v>
      </c>
      <c r="AP13" s="32">
        <v>1504</v>
      </c>
      <c r="AQ13" s="33">
        <v>889</v>
      </c>
      <c r="AR13" s="33">
        <v>380</v>
      </c>
      <c r="AS13" s="33">
        <v>235</v>
      </c>
      <c r="AT13" s="32">
        <v>1630</v>
      </c>
      <c r="AU13" s="33">
        <v>964</v>
      </c>
      <c r="AV13" s="33">
        <v>404</v>
      </c>
      <c r="AW13" s="33">
        <v>262</v>
      </c>
      <c r="AX13" s="32">
        <v>1424.0833333333333</v>
      </c>
      <c r="AY13" s="33">
        <v>826.16666666666663</v>
      </c>
      <c r="AZ13" s="33">
        <v>372.5</v>
      </c>
      <c r="BA13" s="33">
        <v>225.41666666666666</v>
      </c>
    </row>
    <row r="14" spans="1:53" s="6" customFormat="1" ht="14.1" customHeight="1" x14ac:dyDescent="0.2">
      <c r="A14" s="21" t="s">
        <v>24</v>
      </c>
      <c r="B14" s="30">
        <v>1641</v>
      </c>
      <c r="C14" s="31">
        <v>1044</v>
      </c>
      <c r="D14" s="31">
        <v>353</v>
      </c>
      <c r="E14" s="31">
        <v>244</v>
      </c>
      <c r="F14" s="32">
        <v>1617</v>
      </c>
      <c r="G14" s="33">
        <v>1012</v>
      </c>
      <c r="H14" s="33">
        <v>359</v>
      </c>
      <c r="I14" s="33">
        <v>246</v>
      </c>
      <c r="J14" s="32">
        <v>1591</v>
      </c>
      <c r="K14" s="33">
        <v>1000</v>
      </c>
      <c r="L14" s="33">
        <v>349</v>
      </c>
      <c r="M14" s="33">
        <v>242</v>
      </c>
      <c r="N14" s="32">
        <v>1529</v>
      </c>
      <c r="O14" s="33">
        <v>936</v>
      </c>
      <c r="P14" s="33">
        <v>350</v>
      </c>
      <c r="Q14" s="33">
        <v>243</v>
      </c>
      <c r="R14" s="32">
        <v>1457</v>
      </c>
      <c r="S14" s="33">
        <v>840</v>
      </c>
      <c r="T14" s="33">
        <v>375</v>
      </c>
      <c r="U14" s="33">
        <v>242</v>
      </c>
      <c r="V14" s="32">
        <v>1445</v>
      </c>
      <c r="W14" s="33">
        <v>813</v>
      </c>
      <c r="X14" s="33">
        <v>411</v>
      </c>
      <c r="Y14" s="33">
        <v>221</v>
      </c>
      <c r="Z14" s="32">
        <v>1448</v>
      </c>
      <c r="AA14" s="33">
        <v>797</v>
      </c>
      <c r="AB14" s="33">
        <v>432</v>
      </c>
      <c r="AC14" s="33">
        <v>219</v>
      </c>
      <c r="AD14" s="32">
        <v>1445</v>
      </c>
      <c r="AE14" s="33">
        <v>778</v>
      </c>
      <c r="AF14" s="33">
        <v>438</v>
      </c>
      <c r="AG14" s="33">
        <v>229</v>
      </c>
      <c r="AH14" s="32">
        <v>1456</v>
      </c>
      <c r="AI14" s="33">
        <v>801</v>
      </c>
      <c r="AJ14" s="33">
        <v>424</v>
      </c>
      <c r="AK14" s="33">
        <v>231</v>
      </c>
      <c r="AL14" s="32">
        <v>1491</v>
      </c>
      <c r="AM14" s="33">
        <v>862</v>
      </c>
      <c r="AN14" s="33">
        <v>401</v>
      </c>
      <c r="AO14" s="33">
        <v>228</v>
      </c>
      <c r="AP14" s="32">
        <v>1576</v>
      </c>
      <c r="AQ14" s="33">
        <v>935</v>
      </c>
      <c r="AR14" s="33">
        <v>395</v>
      </c>
      <c r="AS14" s="33">
        <v>246</v>
      </c>
      <c r="AT14" s="32">
        <v>1671</v>
      </c>
      <c r="AU14" s="33">
        <v>993</v>
      </c>
      <c r="AV14" s="33">
        <v>419</v>
      </c>
      <c r="AW14" s="33">
        <v>259</v>
      </c>
      <c r="AX14" s="32">
        <v>1530.5833333333333</v>
      </c>
      <c r="AY14" s="33">
        <v>900.91666666666663</v>
      </c>
      <c r="AZ14" s="33">
        <v>392.16666666666669</v>
      </c>
      <c r="BA14" s="33">
        <v>237.5</v>
      </c>
    </row>
    <row r="15" spans="1:53" s="6" customFormat="1" ht="14.1" customHeight="1" x14ac:dyDescent="0.2">
      <c r="A15" s="21" t="s">
        <v>25</v>
      </c>
      <c r="B15" s="30">
        <v>1562</v>
      </c>
      <c r="C15" s="31">
        <v>925</v>
      </c>
      <c r="D15" s="31">
        <v>386</v>
      </c>
      <c r="E15" s="31">
        <v>251</v>
      </c>
      <c r="F15" s="32">
        <v>1565</v>
      </c>
      <c r="G15" s="33">
        <v>943</v>
      </c>
      <c r="H15" s="33">
        <v>380</v>
      </c>
      <c r="I15" s="33">
        <v>242</v>
      </c>
      <c r="J15" s="32">
        <v>1555</v>
      </c>
      <c r="K15" s="33">
        <v>925</v>
      </c>
      <c r="L15" s="33">
        <v>387</v>
      </c>
      <c r="M15" s="33">
        <v>243</v>
      </c>
      <c r="N15" s="32">
        <v>1533</v>
      </c>
      <c r="O15" s="33">
        <v>889</v>
      </c>
      <c r="P15" s="33">
        <v>396</v>
      </c>
      <c r="Q15" s="33">
        <v>248</v>
      </c>
      <c r="R15" s="32">
        <v>1478</v>
      </c>
      <c r="S15" s="33">
        <v>820</v>
      </c>
      <c r="T15" s="33">
        <v>407</v>
      </c>
      <c r="U15" s="33">
        <v>251</v>
      </c>
      <c r="V15" s="32">
        <v>1457</v>
      </c>
      <c r="W15" s="33">
        <v>773</v>
      </c>
      <c r="X15" s="33">
        <v>421</v>
      </c>
      <c r="Y15" s="33">
        <v>263</v>
      </c>
      <c r="Z15" s="32">
        <v>1442</v>
      </c>
      <c r="AA15" s="33">
        <v>764</v>
      </c>
      <c r="AB15" s="33">
        <v>411</v>
      </c>
      <c r="AC15" s="33">
        <v>267</v>
      </c>
      <c r="AD15" s="32">
        <v>1439</v>
      </c>
      <c r="AE15" s="33">
        <v>768</v>
      </c>
      <c r="AF15" s="33">
        <v>404</v>
      </c>
      <c r="AG15" s="33">
        <v>267</v>
      </c>
      <c r="AH15" s="32">
        <v>1452</v>
      </c>
      <c r="AI15" s="33">
        <v>788</v>
      </c>
      <c r="AJ15" s="33">
        <v>419</v>
      </c>
      <c r="AK15" s="33">
        <v>245</v>
      </c>
      <c r="AL15" s="32">
        <v>1482</v>
      </c>
      <c r="AM15" s="33">
        <v>822</v>
      </c>
      <c r="AN15" s="33">
        <v>417</v>
      </c>
      <c r="AO15" s="33">
        <v>243</v>
      </c>
      <c r="AP15" s="32">
        <v>1642</v>
      </c>
      <c r="AQ15" s="33">
        <v>960</v>
      </c>
      <c r="AR15" s="33">
        <v>431</v>
      </c>
      <c r="AS15" s="33">
        <v>251</v>
      </c>
      <c r="AT15" s="32">
        <v>1753</v>
      </c>
      <c r="AU15" s="33">
        <v>1054</v>
      </c>
      <c r="AV15" s="33">
        <v>435</v>
      </c>
      <c r="AW15" s="33">
        <v>264</v>
      </c>
      <c r="AX15" s="32">
        <v>1530</v>
      </c>
      <c r="AY15" s="33">
        <v>869.25</v>
      </c>
      <c r="AZ15" s="33">
        <v>407.83333333333331</v>
      </c>
      <c r="BA15" s="33">
        <v>252.91666666666666</v>
      </c>
    </row>
    <row r="16" spans="1:53" s="6" customFormat="1" ht="14.1" customHeight="1" x14ac:dyDescent="0.2">
      <c r="A16" s="21" t="s">
        <v>26</v>
      </c>
      <c r="B16" s="30">
        <v>1226</v>
      </c>
      <c r="C16" s="31">
        <v>615</v>
      </c>
      <c r="D16" s="31">
        <v>295</v>
      </c>
      <c r="E16" s="31">
        <v>316</v>
      </c>
      <c r="F16" s="32">
        <v>1250</v>
      </c>
      <c r="G16" s="33">
        <v>630</v>
      </c>
      <c r="H16" s="33">
        <v>306</v>
      </c>
      <c r="I16" s="33">
        <v>314</v>
      </c>
      <c r="J16" s="32">
        <v>1242</v>
      </c>
      <c r="K16" s="33">
        <v>625</v>
      </c>
      <c r="L16" s="33">
        <v>304</v>
      </c>
      <c r="M16" s="33">
        <v>313</v>
      </c>
      <c r="N16" s="32">
        <v>1228</v>
      </c>
      <c r="O16" s="33">
        <v>613</v>
      </c>
      <c r="P16" s="33">
        <v>299</v>
      </c>
      <c r="Q16" s="33">
        <v>316</v>
      </c>
      <c r="R16" s="32">
        <v>1196</v>
      </c>
      <c r="S16" s="33">
        <v>568</v>
      </c>
      <c r="T16" s="33">
        <v>322</v>
      </c>
      <c r="U16" s="33">
        <v>306</v>
      </c>
      <c r="V16" s="32">
        <v>1161</v>
      </c>
      <c r="W16" s="33">
        <v>533</v>
      </c>
      <c r="X16" s="33">
        <v>319</v>
      </c>
      <c r="Y16" s="33">
        <v>309</v>
      </c>
      <c r="Z16" s="32">
        <v>1157</v>
      </c>
      <c r="AA16" s="33">
        <v>535</v>
      </c>
      <c r="AB16" s="33">
        <v>316</v>
      </c>
      <c r="AC16" s="33">
        <v>306</v>
      </c>
      <c r="AD16" s="32">
        <v>1166</v>
      </c>
      <c r="AE16" s="33">
        <v>531</v>
      </c>
      <c r="AF16" s="33">
        <v>333</v>
      </c>
      <c r="AG16" s="33">
        <v>302</v>
      </c>
      <c r="AH16" s="32">
        <v>1192</v>
      </c>
      <c r="AI16" s="33">
        <v>551</v>
      </c>
      <c r="AJ16" s="33">
        <v>344</v>
      </c>
      <c r="AK16" s="33">
        <v>297</v>
      </c>
      <c r="AL16" s="32">
        <v>1227</v>
      </c>
      <c r="AM16" s="33">
        <v>583</v>
      </c>
      <c r="AN16" s="33">
        <v>348</v>
      </c>
      <c r="AO16" s="33">
        <v>296</v>
      </c>
      <c r="AP16" s="32">
        <v>1343</v>
      </c>
      <c r="AQ16" s="33">
        <v>696</v>
      </c>
      <c r="AR16" s="33">
        <v>343</v>
      </c>
      <c r="AS16" s="33">
        <v>304</v>
      </c>
      <c r="AT16" s="32">
        <v>1407</v>
      </c>
      <c r="AU16" s="33">
        <v>738</v>
      </c>
      <c r="AV16" s="33">
        <v>347</v>
      </c>
      <c r="AW16" s="33">
        <v>322</v>
      </c>
      <c r="AX16" s="32">
        <v>1232.9166666666667</v>
      </c>
      <c r="AY16" s="33">
        <v>601.5</v>
      </c>
      <c r="AZ16" s="33">
        <v>323</v>
      </c>
      <c r="BA16" s="33">
        <v>308.41666666666669</v>
      </c>
    </row>
    <row r="17" spans="1:53" s="6" customFormat="1" ht="14.1" customHeight="1" x14ac:dyDescent="0.2">
      <c r="A17" s="21" t="s">
        <v>27</v>
      </c>
      <c r="B17" s="30">
        <v>1038</v>
      </c>
      <c r="C17" s="31">
        <v>404</v>
      </c>
      <c r="D17" s="31">
        <v>248</v>
      </c>
      <c r="E17" s="31">
        <v>386</v>
      </c>
      <c r="F17" s="32">
        <v>1035</v>
      </c>
      <c r="G17" s="33">
        <v>398</v>
      </c>
      <c r="H17" s="33">
        <v>236</v>
      </c>
      <c r="I17" s="33">
        <v>401</v>
      </c>
      <c r="J17" s="32">
        <v>1040</v>
      </c>
      <c r="K17" s="33">
        <v>393</v>
      </c>
      <c r="L17" s="33">
        <v>248</v>
      </c>
      <c r="M17" s="33">
        <v>399</v>
      </c>
      <c r="N17" s="32">
        <v>1038</v>
      </c>
      <c r="O17" s="33">
        <v>382</v>
      </c>
      <c r="P17" s="33">
        <v>258</v>
      </c>
      <c r="Q17" s="33">
        <v>398</v>
      </c>
      <c r="R17" s="32">
        <v>1026</v>
      </c>
      <c r="S17" s="33">
        <v>359</v>
      </c>
      <c r="T17" s="33">
        <v>257</v>
      </c>
      <c r="U17" s="33">
        <v>410</v>
      </c>
      <c r="V17" s="32">
        <v>1028</v>
      </c>
      <c r="W17" s="33">
        <v>343</v>
      </c>
      <c r="X17" s="33">
        <v>281</v>
      </c>
      <c r="Y17" s="33">
        <v>404</v>
      </c>
      <c r="Z17" s="32">
        <v>1016</v>
      </c>
      <c r="AA17" s="33">
        <v>339</v>
      </c>
      <c r="AB17" s="33">
        <v>278</v>
      </c>
      <c r="AC17" s="33">
        <v>399</v>
      </c>
      <c r="AD17" s="32">
        <v>1011</v>
      </c>
      <c r="AE17" s="33">
        <v>328</v>
      </c>
      <c r="AF17" s="33">
        <v>277</v>
      </c>
      <c r="AG17" s="33">
        <v>406</v>
      </c>
      <c r="AH17" s="32">
        <v>1039</v>
      </c>
      <c r="AI17" s="33">
        <v>331</v>
      </c>
      <c r="AJ17" s="33">
        <v>285</v>
      </c>
      <c r="AK17" s="33">
        <v>423</v>
      </c>
      <c r="AL17" s="32">
        <v>1055</v>
      </c>
      <c r="AM17" s="33">
        <v>341</v>
      </c>
      <c r="AN17" s="33">
        <v>300</v>
      </c>
      <c r="AO17" s="33">
        <v>414</v>
      </c>
      <c r="AP17" s="32">
        <v>1093</v>
      </c>
      <c r="AQ17" s="33">
        <v>381</v>
      </c>
      <c r="AR17" s="33">
        <v>308</v>
      </c>
      <c r="AS17" s="33">
        <v>404</v>
      </c>
      <c r="AT17" s="32">
        <v>1103</v>
      </c>
      <c r="AU17" s="33">
        <v>381</v>
      </c>
      <c r="AV17" s="33">
        <v>311</v>
      </c>
      <c r="AW17" s="33">
        <v>411</v>
      </c>
      <c r="AX17" s="32">
        <v>1043.5</v>
      </c>
      <c r="AY17" s="33">
        <v>365</v>
      </c>
      <c r="AZ17" s="33">
        <v>273.91666666666669</v>
      </c>
      <c r="BA17" s="33">
        <v>404.58333333333331</v>
      </c>
    </row>
    <row r="18" spans="1:53" s="6" customFormat="1" ht="14.1" customHeight="1" x14ac:dyDescent="0.2">
      <c r="A18" s="52" t="s">
        <v>1</v>
      </c>
      <c r="B18" s="50">
        <v>14609</v>
      </c>
      <c r="C18" s="51">
        <v>9523</v>
      </c>
      <c r="D18" s="51">
        <v>3068</v>
      </c>
      <c r="E18" s="51">
        <v>2018</v>
      </c>
      <c r="F18" s="48">
        <v>14525</v>
      </c>
      <c r="G18" s="47">
        <v>9366</v>
      </c>
      <c r="H18" s="47">
        <v>3133</v>
      </c>
      <c r="I18" s="47">
        <v>2026</v>
      </c>
      <c r="J18" s="48">
        <v>14185</v>
      </c>
      <c r="K18" s="47">
        <v>8936</v>
      </c>
      <c r="L18" s="47">
        <v>3241</v>
      </c>
      <c r="M18" s="47">
        <v>2008</v>
      </c>
      <c r="N18" s="48">
        <v>13744</v>
      </c>
      <c r="O18" s="47">
        <v>8486</v>
      </c>
      <c r="P18" s="47">
        <v>3266</v>
      </c>
      <c r="Q18" s="47">
        <v>1992</v>
      </c>
      <c r="R18" s="48">
        <v>13179</v>
      </c>
      <c r="S18" s="47">
        <v>7769</v>
      </c>
      <c r="T18" s="47">
        <v>3415</v>
      </c>
      <c r="U18" s="47">
        <v>1995</v>
      </c>
      <c r="V18" s="48">
        <v>12977</v>
      </c>
      <c r="W18" s="47">
        <v>7487</v>
      </c>
      <c r="X18" s="47">
        <v>3484</v>
      </c>
      <c r="Y18" s="47">
        <v>2006</v>
      </c>
      <c r="Z18" s="48">
        <v>13132</v>
      </c>
      <c r="AA18" s="47">
        <v>7630</v>
      </c>
      <c r="AB18" s="47">
        <v>3491</v>
      </c>
      <c r="AC18" s="47">
        <v>2011</v>
      </c>
      <c r="AD18" s="48">
        <v>13583</v>
      </c>
      <c r="AE18" s="47">
        <v>8105</v>
      </c>
      <c r="AF18" s="47">
        <v>3443</v>
      </c>
      <c r="AG18" s="47">
        <v>2035</v>
      </c>
      <c r="AH18" s="48">
        <v>13932</v>
      </c>
      <c r="AI18" s="47">
        <v>8481</v>
      </c>
      <c r="AJ18" s="47">
        <v>3403</v>
      </c>
      <c r="AK18" s="47">
        <v>2048</v>
      </c>
      <c r="AL18" s="48">
        <v>14239</v>
      </c>
      <c r="AM18" s="47">
        <v>8793</v>
      </c>
      <c r="AN18" s="47">
        <v>3412</v>
      </c>
      <c r="AO18" s="47">
        <v>2034</v>
      </c>
      <c r="AP18" s="48">
        <v>15239</v>
      </c>
      <c r="AQ18" s="47">
        <v>9716</v>
      </c>
      <c r="AR18" s="47">
        <v>3456</v>
      </c>
      <c r="AS18" s="47">
        <v>2067</v>
      </c>
      <c r="AT18" s="48">
        <v>16053</v>
      </c>
      <c r="AU18" s="47">
        <v>10275</v>
      </c>
      <c r="AV18" s="47">
        <v>3616</v>
      </c>
      <c r="AW18" s="47">
        <v>2162</v>
      </c>
      <c r="AX18" s="48">
        <v>14116.416666666666</v>
      </c>
      <c r="AY18" s="47">
        <v>8713.9166666666679</v>
      </c>
      <c r="AZ18" s="47">
        <v>3369</v>
      </c>
      <c r="BA18" s="47">
        <v>2033.5000000000002</v>
      </c>
    </row>
    <row r="19" spans="1:53" s="6" customFormat="1" ht="14.1" customHeight="1" x14ac:dyDescent="0.2">
      <c r="A19" s="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8"/>
      <c r="AU19" s="19"/>
      <c r="AV19" s="19"/>
      <c r="AW19" s="19"/>
      <c r="AX19" s="18"/>
      <c r="AY19" s="19"/>
      <c r="AZ19" s="19"/>
      <c r="BA19" s="19"/>
    </row>
    <row r="20" spans="1:53" s="6" customFormat="1" ht="14.1" customHeight="1" x14ac:dyDescent="0.2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8"/>
      <c r="AY20" s="19"/>
      <c r="AZ20" s="19"/>
      <c r="BA20" s="19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0">
        <v>4186</v>
      </c>
      <c r="C25" s="31">
        <v>3417</v>
      </c>
      <c r="D25" s="31">
        <v>726</v>
      </c>
      <c r="E25" s="31">
        <v>43</v>
      </c>
      <c r="F25" s="32">
        <v>3978</v>
      </c>
      <c r="G25" s="33">
        <v>3013</v>
      </c>
      <c r="H25" s="33">
        <v>920</v>
      </c>
      <c r="I25" s="33">
        <v>45</v>
      </c>
      <c r="J25" s="32">
        <v>3743</v>
      </c>
      <c r="K25" s="33">
        <v>2734</v>
      </c>
      <c r="L25" s="33">
        <v>962</v>
      </c>
      <c r="M25" s="33">
        <v>47</v>
      </c>
      <c r="N25" s="32">
        <v>3528</v>
      </c>
      <c r="O25" s="33">
        <v>2533</v>
      </c>
      <c r="P25" s="33">
        <v>950</v>
      </c>
      <c r="Q25" s="33">
        <v>45</v>
      </c>
      <c r="R25" s="32">
        <v>3349</v>
      </c>
      <c r="S25" s="33">
        <v>2359</v>
      </c>
      <c r="T25" s="33">
        <v>937</v>
      </c>
      <c r="U25" s="33">
        <v>53</v>
      </c>
      <c r="V25" s="32">
        <v>3578</v>
      </c>
      <c r="W25" s="33">
        <v>2737</v>
      </c>
      <c r="X25" s="33">
        <v>739</v>
      </c>
      <c r="Y25" s="33">
        <v>102</v>
      </c>
      <c r="Z25" s="32">
        <v>4613</v>
      </c>
      <c r="AA25" s="33">
        <v>3924</v>
      </c>
      <c r="AB25" s="33">
        <v>505</v>
      </c>
      <c r="AC25" s="33">
        <v>184</v>
      </c>
      <c r="AD25" s="32">
        <v>6101</v>
      </c>
      <c r="AE25" s="33">
        <v>5695</v>
      </c>
      <c r="AF25" s="33">
        <v>333</v>
      </c>
      <c r="AG25" s="33">
        <v>73</v>
      </c>
      <c r="AH25" s="32">
        <v>5699</v>
      </c>
      <c r="AI25" s="33">
        <v>5362</v>
      </c>
      <c r="AJ25" s="33">
        <v>289</v>
      </c>
      <c r="AK25" s="33">
        <v>48</v>
      </c>
      <c r="AL25" s="32">
        <v>5023</v>
      </c>
      <c r="AM25" s="33">
        <v>4723</v>
      </c>
      <c r="AN25" s="33">
        <v>263</v>
      </c>
      <c r="AO25" s="33">
        <v>37</v>
      </c>
      <c r="AP25" s="32">
        <v>4789</v>
      </c>
      <c r="AQ25" s="33">
        <v>4487</v>
      </c>
      <c r="AR25" s="33">
        <v>272</v>
      </c>
      <c r="AS25" s="33">
        <v>30</v>
      </c>
      <c r="AT25" s="32">
        <v>4583</v>
      </c>
      <c r="AU25" s="33">
        <v>3990</v>
      </c>
      <c r="AV25" s="33">
        <v>557</v>
      </c>
      <c r="AW25" s="33">
        <v>36</v>
      </c>
      <c r="AX25" s="32">
        <v>4430.833333333333</v>
      </c>
      <c r="AY25" s="33">
        <v>3747.8333333333335</v>
      </c>
      <c r="AZ25" s="33">
        <v>621.08333333333337</v>
      </c>
      <c r="BA25" s="33">
        <v>61.916666666666664</v>
      </c>
    </row>
    <row r="26" spans="1:53" s="6" customFormat="1" ht="14.1" customHeight="1" x14ac:dyDescent="0.2">
      <c r="A26" s="21" t="s">
        <v>19</v>
      </c>
      <c r="B26" s="30">
        <v>15325</v>
      </c>
      <c r="C26" s="31">
        <v>12808</v>
      </c>
      <c r="D26" s="31">
        <v>2140</v>
      </c>
      <c r="E26" s="31">
        <v>377</v>
      </c>
      <c r="F26" s="32">
        <v>15063</v>
      </c>
      <c r="G26" s="33">
        <v>12155</v>
      </c>
      <c r="H26" s="33">
        <v>2539</v>
      </c>
      <c r="I26" s="33">
        <v>369</v>
      </c>
      <c r="J26" s="32">
        <v>14458</v>
      </c>
      <c r="K26" s="33">
        <v>11325</v>
      </c>
      <c r="L26" s="33">
        <v>2781</v>
      </c>
      <c r="M26" s="33">
        <v>352</v>
      </c>
      <c r="N26" s="32">
        <v>13954</v>
      </c>
      <c r="O26" s="33">
        <v>10757</v>
      </c>
      <c r="P26" s="33">
        <v>2844</v>
      </c>
      <c r="Q26" s="33">
        <v>353</v>
      </c>
      <c r="R26" s="32">
        <v>13003</v>
      </c>
      <c r="S26" s="33">
        <v>9651</v>
      </c>
      <c r="T26" s="33">
        <v>3013</v>
      </c>
      <c r="U26" s="33">
        <v>339</v>
      </c>
      <c r="V26" s="32">
        <v>12275</v>
      </c>
      <c r="W26" s="33">
        <v>9192</v>
      </c>
      <c r="X26" s="33">
        <v>2735</v>
      </c>
      <c r="Y26" s="33">
        <v>348</v>
      </c>
      <c r="Z26" s="32">
        <v>12569</v>
      </c>
      <c r="AA26" s="33">
        <v>9701</v>
      </c>
      <c r="AB26" s="33">
        <v>2491</v>
      </c>
      <c r="AC26" s="33">
        <v>377</v>
      </c>
      <c r="AD26" s="32">
        <v>14458</v>
      </c>
      <c r="AE26" s="33">
        <v>11691</v>
      </c>
      <c r="AF26" s="33">
        <v>2325</v>
      </c>
      <c r="AG26" s="33">
        <v>442</v>
      </c>
      <c r="AH26" s="32">
        <v>14919</v>
      </c>
      <c r="AI26" s="33">
        <v>12375</v>
      </c>
      <c r="AJ26" s="33">
        <v>2114</v>
      </c>
      <c r="AK26" s="33">
        <v>430</v>
      </c>
      <c r="AL26" s="32">
        <v>14787</v>
      </c>
      <c r="AM26" s="33">
        <v>12480</v>
      </c>
      <c r="AN26" s="33">
        <v>1900</v>
      </c>
      <c r="AO26" s="33">
        <v>407</v>
      </c>
      <c r="AP26" s="32">
        <v>15265</v>
      </c>
      <c r="AQ26" s="33">
        <v>13022</v>
      </c>
      <c r="AR26" s="33">
        <v>1851</v>
      </c>
      <c r="AS26" s="33">
        <v>392</v>
      </c>
      <c r="AT26" s="32">
        <v>16039</v>
      </c>
      <c r="AU26" s="33">
        <v>13577</v>
      </c>
      <c r="AV26" s="33">
        <v>2053</v>
      </c>
      <c r="AW26" s="33">
        <v>409</v>
      </c>
      <c r="AX26" s="32">
        <v>14342.916666666666</v>
      </c>
      <c r="AY26" s="33">
        <v>11561.166666666666</v>
      </c>
      <c r="AZ26" s="33">
        <v>2398.8333333333335</v>
      </c>
      <c r="BA26" s="33">
        <v>382.91666666666669</v>
      </c>
    </row>
    <row r="27" spans="1:53" s="6" customFormat="1" ht="14.1" customHeight="1" x14ac:dyDescent="0.2">
      <c r="A27" s="21" t="s">
        <v>20</v>
      </c>
      <c r="B27" s="30">
        <v>20412</v>
      </c>
      <c r="C27" s="31">
        <v>15075</v>
      </c>
      <c r="D27" s="31">
        <v>3594</v>
      </c>
      <c r="E27" s="31">
        <v>1743</v>
      </c>
      <c r="F27" s="32">
        <v>20235</v>
      </c>
      <c r="G27" s="33">
        <v>14778</v>
      </c>
      <c r="H27" s="33">
        <v>3744</v>
      </c>
      <c r="I27" s="33">
        <v>1713</v>
      </c>
      <c r="J27" s="32">
        <v>19559</v>
      </c>
      <c r="K27" s="33">
        <v>13814</v>
      </c>
      <c r="L27" s="33">
        <v>4058</v>
      </c>
      <c r="M27" s="33">
        <v>1687</v>
      </c>
      <c r="N27" s="32">
        <v>18818</v>
      </c>
      <c r="O27" s="33">
        <v>13052</v>
      </c>
      <c r="P27" s="33">
        <v>4134</v>
      </c>
      <c r="Q27" s="33">
        <v>1632</v>
      </c>
      <c r="R27" s="32">
        <v>18050</v>
      </c>
      <c r="S27" s="33">
        <v>12051</v>
      </c>
      <c r="T27" s="33">
        <v>4362</v>
      </c>
      <c r="U27" s="33">
        <v>1637</v>
      </c>
      <c r="V27" s="32">
        <v>17591</v>
      </c>
      <c r="W27" s="33">
        <v>11695</v>
      </c>
      <c r="X27" s="33">
        <v>4270</v>
      </c>
      <c r="Y27" s="33">
        <v>1626</v>
      </c>
      <c r="Z27" s="32">
        <v>17515</v>
      </c>
      <c r="AA27" s="33">
        <v>11535</v>
      </c>
      <c r="AB27" s="33">
        <v>4382</v>
      </c>
      <c r="AC27" s="33">
        <v>1598</v>
      </c>
      <c r="AD27" s="32">
        <v>17681</v>
      </c>
      <c r="AE27" s="33">
        <v>11661</v>
      </c>
      <c r="AF27" s="33">
        <v>4398</v>
      </c>
      <c r="AG27" s="33">
        <v>1622</v>
      </c>
      <c r="AH27" s="32">
        <v>18148</v>
      </c>
      <c r="AI27" s="33">
        <v>12344</v>
      </c>
      <c r="AJ27" s="33">
        <v>4099</v>
      </c>
      <c r="AK27" s="33">
        <v>1705</v>
      </c>
      <c r="AL27" s="32">
        <v>18840</v>
      </c>
      <c r="AM27" s="33">
        <v>13200</v>
      </c>
      <c r="AN27" s="33">
        <v>3932</v>
      </c>
      <c r="AO27" s="33">
        <v>1708</v>
      </c>
      <c r="AP27" s="32">
        <v>19876</v>
      </c>
      <c r="AQ27" s="33">
        <v>14197</v>
      </c>
      <c r="AR27" s="33">
        <v>3940</v>
      </c>
      <c r="AS27" s="33">
        <v>1739</v>
      </c>
      <c r="AT27" s="32">
        <v>21466</v>
      </c>
      <c r="AU27" s="33">
        <v>15436</v>
      </c>
      <c r="AV27" s="33">
        <v>4179</v>
      </c>
      <c r="AW27" s="33">
        <v>1851</v>
      </c>
      <c r="AX27" s="32">
        <v>19015.916666666668</v>
      </c>
      <c r="AY27" s="33">
        <v>13236.5</v>
      </c>
      <c r="AZ27" s="33">
        <v>4091</v>
      </c>
      <c r="BA27" s="33">
        <v>1688.4166666666667</v>
      </c>
    </row>
    <row r="28" spans="1:53" s="6" customFormat="1" ht="14.1" customHeight="1" x14ac:dyDescent="0.2">
      <c r="A28" s="21" t="s">
        <v>21</v>
      </c>
      <c r="B28" s="30">
        <v>21195</v>
      </c>
      <c r="C28" s="31">
        <v>14372</v>
      </c>
      <c r="D28" s="31">
        <v>4294</v>
      </c>
      <c r="E28" s="31">
        <v>2529</v>
      </c>
      <c r="F28" s="32">
        <v>21154</v>
      </c>
      <c r="G28" s="33">
        <v>14184</v>
      </c>
      <c r="H28" s="33">
        <v>4433</v>
      </c>
      <c r="I28" s="33">
        <v>2537</v>
      </c>
      <c r="J28" s="32">
        <v>20481</v>
      </c>
      <c r="K28" s="33">
        <v>13313</v>
      </c>
      <c r="L28" s="33">
        <v>4678</v>
      </c>
      <c r="M28" s="33">
        <v>2490</v>
      </c>
      <c r="N28" s="32">
        <v>19924</v>
      </c>
      <c r="O28" s="33">
        <v>12796</v>
      </c>
      <c r="P28" s="33">
        <v>4708</v>
      </c>
      <c r="Q28" s="33">
        <v>2420</v>
      </c>
      <c r="R28" s="32">
        <v>19212</v>
      </c>
      <c r="S28" s="33">
        <v>11903</v>
      </c>
      <c r="T28" s="33">
        <v>4912</v>
      </c>
      <c r="U28" s="33">
        <v>2397</v>
      </c>
      <c r="V28" s="32">
        <v>18802</v>
      </c>
      <c r="W28" s="33">
        <v>11556</v>
      </c>
      <c r="X28" s="33">
        <v>4834</v>
      </c>
      <c r="Y28" s="33">
        <v>2412</v>
      </c>
      <c r="Z28" s="32">
        <v>18634</v>
      </c>
      <c r="AA28" s="33">
        <v>11387</v>
      </c>
      <c r="AB28" s="33">
        <v>4874</v>
      </c>
      <c r="AC28" s="33">
        <v>2373</v>
      </c>
      <c r="AD28" s="32">
        <v>18742</v>
      </c>
      <c r="AE28" s="33">
        <v>11430</v>
      </c>
      <c r="AF28" s="33">
        <v>4875</v>
      </c>
      <c r="AG28" s="33">
        <v>2437</v>
      </c>
      <c r="AH28" s="32">
        <v>18958</v>
      </c>
      <c r="AI28" s="33">
        <v>11818</v>
      </c>
      <c r="AJ28" s="33">
        <v>4696</v>
      </c>
      <c r="AK28" s="33">
        <v>2444</v>
      </c>
      <c r="AL28" s="32">
        <v>19581</v>
      </c>
      <c r="AM28" s="33">
        <v>12462</v>
      </c>
      <c r="AN28" s="33">
        <v>4709</v>
      </c>
      <c r="AO28" s="33">
        <v>2410</v>
      </c>
      <c r="AP28" s="32">
        <v>20632</v>
      </c>
      <c r="AQ28" s="33">
        <v>13476</v>
      </c>
      <c r="AR28" s="33">
        <v>4659</v>
      </c>
      <c r="AS28" s="33">
        <v>2497</v>
      </c>
      <c r="AT28" s="32">
        <v>22238</v>
      </c>
      <c r="AU28" s="33">
        <v>14659</v>
      </c>
      <c r="AV28" s="33">
        <v>5004</v>
      </c>
      <c r="AW28" s="33">
        <v>2575</v>
      </c>
      <c r="AX28" s="32">
        <v>19962.75</v>
      </c>
      <c r="AY28" s="33">
        <v>12779.666666666666</v>
      </c>
      <c r="AZ28" s="33">
        <v>4723</v>
      </c>
      <c r="BA28" s="33">
        <v>2460.0833333333335</v>
      </c>
    </row>
    <row r="29" spans="1:53" s="6" customFormat="1" ht="14.1" customHeight="1" x14ac:dyDescent="0.2">
      <c r="A29" s="21" t="s">
        <v>22</v>
      </c>
      <c r="B29" s="30">
        <v>18471</v>
      </c>
      <c r="C29" s="31">
        <v>12117</v>
      </c>
      <c r="D29" s="31">
        <v>3795</v>
      </c>
      <c r="E29" s="31">
        <v>2559</v>
      </c>
      <c r="F29" s="32">
        <v>18394</v>
      </c>
      <c r="G29" s="33">
        <v>11989</v>
      </c>
      <c r="H29" s="33">
        <v>3868</v>
      </c>
      <c r="I29" s="33">
        <v>2537</v>
      </c>
      <c r="J29" s="32">
        <v>17844</v>
      </c>
      <c r="K29" s="33">
        <v>11277</v>
      </c>
      <c r="L29" s="33">
        <v>4065</v>
      </c>
      <c r="M29" s="33">
        <v>2502</v>
      </c>
      <c r="N29" s="32">
        <v>17398</v>
      </c>
      <c r="O29" s="33">
        <v>10755</v>
      </c>
      <c r="P29" s="33">
        <v>4183</v>
      </c>
      <c r="Q29" s="33">
        <v>2460</v>
      </c>
      <c r="R29" s="32">
        <v>16836</v>
      </c>
      <c r="S29" s="33">
        <v>9926</v>
      </c>
      <c r="T29" s="33">
        <v>4477</v>
      </c>
      <c r="U29" s="33">
        <v>2433</v>
      </c>
      <c r="V29" s="32">
        <v>16371</v>
      </c>
      <c r="W29" s="33">
        <v>9585</v>
      </c>
      <c r="X29" s="33">
        <v>4387</v>
      </c>
      <c r="Y29" s="33">
        <v>2399</v>
      </c>
      <c r="Z29" s="32">
        <v>16304</v>
      </c>
      <c r="AA29" s="33">
        <v>9470</v>
      </c>
      <c r="AB29" s="33">
        <v>4375</v>
      </c>
      <c r="AC29" s="33">
        <v>2459</v>
      </c>
      <c r="AD29" s="32">
        <v>16327</v>
      </c>
      <c r="AE29" s="33">
        <v>9280</v>
      </c>
      <c r="AF29" s="33">
        <v>4537</v>
      </c>
      <c r="AG29" s="33">
        <v>2510</v>
      </c>
      <c r="AH29" s="32">
        <v>16536</v>
      </c>
      <c r="AI29" s="33">
        <v>9604</v>
      </c>
      <c r="AJ29" s="33">
        <v>4404</v>
      </c>
      <c r="AK29" s="33">
        <v>2528</v>
      </c>
      <c r="AL29" s="32">
        <v>17175</v>
      </c>
      <c r="AM29" s="33">
        <v>10316</v>
      </c>
      <c r="AN29" s="33">
        <v>4294</v>
      </c>
      <c r="AO29" s="33">
        <v>2565</v>
      </c>
      <c r="AP29" s="32">
        <v>18266</v>
      </c>
      <c r="AQ29" s="33">
        <v>11296</v>
      </c>
      <c r="AR29" s="33">
        <v>4370</v>
      </c>
      <c r="AS29" s="33">
        <v>2600</v>
      </c>
      <c r="AT29" s="32">
        <v>19656</v>
      </c>
      <c r="AU29" s="33">
        <v>12352</v>
      </c>
      <c r="AV29" s="33">
        <v>4591</v>
      </c>
      <c r="AW29" s="33">
        <v>2713</v>
      </c>
      <c r="AX29" s="32">
        <v>17464.833333333332</v>
      </c>
      <c r="AY29" s="33">
        <v>10663.916666666666</v>
      </c>
      <c r="AZ29" s="33">
        <v>4278.833333333333</v>
      </c>
      <c r="BA29" s="33">
        <v>2522.0833333333335</v>
      </c>
    </row>
    <row r="30" spans="1:53" s="6" customFormat="1" ht="14.1" customHeight="1" x14ac:dyDescent="0.2">
      <c r="A30" s="21" t="s">
        <v>23</v>
      </c>
      <c r="B30" s="30">
        <v>17194</v>
      </c>
      <c r="C30" s="31">
        <v>10945</v>
      </c>
      <c r="D30" s="31">
        <v>3600</v>
      </c>
      <c r="E30" s="31">
        <v>2649</v>
      </c>
      <c r="F30" s="32">
        <v>17198</v>
      </c>
      <c r="G30" s="33">
        <v>10844</v>
      </c>
      <c r="H30" s="33">
        <v>3757</v>
      </c>
      <c r="I30" s="33">
        <v>2597</v>
      </c>
      <c r="J30" s="32">
        <v>16689</v>
      </c>
      <c r="K30" s="33">
        <v>10167</v>
      </c>
      <c r="L30" s="33">
        <v>3913</v>
      </c>
      <c r="M30" s="33">
        <v>2609</v>
      </c>
      <c r="N30" s="32">
        <v>16205</v>
      </c>
      <c r="O30" s="33">
        <v>9643</v>
      </c>
      <c r="P30" s="33">
        <v>4011</v>
      </c>
      <c r="Q30" s="33">
        <v>2551</v>
      </c>
      <c r="R30" s="32">
        <v>15695</v>
      </c>
      <c r="S30" s="33">
        <v>8977</v>
      </c>
      <c r="T30" s="33">
        <v>4178</v>
      </c>
      <c r="U30" s="33">
        <v>2540</v>
      </c>
      <c r="V30" s="32">
        <v>15321</v>
      </c>
      <c r="W30" s="33">
        <v>8692</v>
      </c>
      <c r="X30" s="33">
        <v>4130</v>
      </c>
      <c r="Y30" s="33">
        <v>2499</v>
      </c>
      <c r="Z30" s="32">
        <v>15279</v>
      </c>
      <c r="AA30" s="33">
        <v>8578</v>
      </c>
      <c r="AB30" s="33">
        <v>4175</v>
      </c>
      <c r="AC30" s="33">
        <v>2526</v>
      </c>
      <c r="AD30" s="32">
        <v>15117</v>
      </c>
      <c r="AE30" s="33">
        <v>8391</v>
      </c>
      <c r="AF30" s="33">
        <v>4241</v>
      </c>
      <c r="AG30" s="33">
        <v>2485</v>
      </c>
      <c r="AH30" s="32">
        <v>15154</v>
      </c>
      <c r="AI30" s="33">
        <v>8575</v>
      </c>
      <c r="AJ30" s="33">
        <v>4072</v>
      </c>
      <c r="AK30" s="33">
        <v>2507</v>
      </c>
      <c r="AL30" s="32">
        <v>15596</v>
      </c>
      <c r="AM30" s="33">
        <v>8970</v>
      </c>
      <c r="AN30" s="33">
        <v>4060</v>
      </c>
      <c r="AO30" s="33">
        <v>2566</v>
      </c>
      <c r="AP30" s="32">
        <v>16531</v>
      </c>
      <c r="AQ30" s="33">
        <v>9780</v>
      </c>
      <c r="AR30" s="33">
        <v>4110</v>
      </c>
      <c r="AS30" s="33">
        <v>2641</v>
      </c>
      <c r="AT30" s="32">
        <v>18043</v>
      </c>
      <c r="AU30" s="33">
        <v>10893</v>
      </c>
      <c r="AV30" s="33">
        <v>4339</v>
      </c>
      <c r="AW30" s="33">
        <v>2811</v>
      </c>
      <c r="AX30" s="32">
        <v>16168.5</v>
      </c>
      <c r="AY30" s="33">
        <v>9537.9166666666661</v>
      </c>
      <c r="AZ30" s="33">
        <v>4048.8333333333335</v>
      </c>
      <c r="BA30" s="33">
        <v>2581.75</v>
      </c>
    </row>
    <row r="31" spans="1:53" s="6" customFormat="1" ht="14.1" customHeight="1" x14ac:dyDescent="0.2">
      <c r="A31" s="21" t="s">
        <v>24</v>
      </c>
      <c r="B31" s="30">
        <v>17739</v>
      </c>
      <c r="C31" s="31">
        <v>11033</v>
      </c>
      <c r="D31" s="31">
        <v>3731</v>
      </c>
      <c r="E31" s="31">
        <v>2975</v>
      </c>
      <c r="F31" s="32">
        <v>17590</v>
      </c>
      <c r="G31" s="33">
        <v>10847</v>
      </c>
      <c r="H31" s="33">
        <v>3781</v>
      </c>
      <c r="I31" s="33">
        <v>2962</v>
      </c>
      <c r="J31" s="32">
        <v>16790</v>
      </c>
      <c r="K31" s="33">
        <v>10063</v>
      </c>
      <c r="L31" s="33">
        <v>3836</v>
      </c>
      <c r="M31" s="33">
        <v>2891</v>
      </c>
      <c r="N31" s="32">
        <v>16238</v>
      </c>
      <c r="O31" s="33">
        <v>9554</v>
      </c>
      <c r="P31" s="33">
        <v>3905</v>
      </c>
      <c r="Q31" s="33">
        <v>2779</v>
      </c>
      <c r="R31" s="32">
        <v>15850</v>
      </c>
      <c r="S31" s="33">
        <v>8947</v>
      </c>
      <c r="T31" s="33">
        <v>4132</v>
      </c>
      <c r="U31" s="33">
        <v>2771</v>
      </c>
      <c r="V31" s="32">
        <v>15415</v>
      </c>
      <c r="W31" s="33">
        <v>8577</v>
      </c>
      <c r="X31" s="33">
        <v>4074</v>
      </c>
      <c r="Y31" s="33">
        <v>2764</v>
      </c>
      <c r="Z31" s="32">
        <v>15185</v>
      </c>
      <c r="AA31" s="33">
        <v>8332</v>
      </c>
      <c r="AB31" s="33">
        <v>4141</v>
      </c>
      <c r="AC31" s="33">
        <v>2712</v>
      </c>
      <c r="AD31" s="32">
        <v>15107</v>
      </c>
      <c r="AE31" s="33">
        <v>8142</v>
      </c>
      <c r="AF31" s="33">
        <v>4237</v>
      </c>
      <c r="AG31" s="33">
        <v>2728</v>
      </c>
      <c r="AH31" s="32">
        <v>15094</v>
      </c>
      <c r="AI31" s="33">
        <v>8247</v>
      </c>
      <c r="AJ31" s="33">
        <v>4154</v>
      </c>
      <c r="AK31" s="33">
        <v>2693</v>
      </c>
      <c r="AL31" s="32">
        <v>15688</v>
      </c>
      <c r="AM31" s="33">
        <v>8938</v>
      </c>
      <c r="AN31" s="33">
        <v>4026</v>
      </c>
      <c r="AO31" s="33">
        <v>2724</v>
      </c>
      <c r="AP31" s="32">
        <v>16548</v>
      </c>
      <c r="AQ31" s="33">
        <v>9727</v>
      </c>
      <c r="AR31" s="33">
        <v>4042</v>
      </c>
      <c r="AS31" s="33">
        <v>2779</v>
      </c>
      <c r="AT31" s="32">
        <v>17980</v>
      </c>
      <c r="AU31" s="33">
        <v>10767</v>
      </c>
      <c r="AV31" s="33">
        <v>4308</v>
      </c>
      <c r="AW31" s="33">
        <v>2905</v>
      </c>
      <c r="AX31" s="32">
        <v>16268.666666666666</v>
      </c>
      <c r="AY31" s="33">
        <v>9431.1666666666661</v>
      </c>
      <c r="AZ31" s="33">
        <v>4030.5833333333335</v>
      </c>
      <c r="BA31" s="33">
        <v>2806.9166666666665</v>
      </c>
    </row>
    <row r="32" spans="1:53" s="6" customFormat="1" ht="14.1" customHeight="1" x14ac:dyDescent="0.2">
      <c r="A32" s="21" t="s">
        <v>25</v>
      </c>
      <c r="B32" s="30">
        <v>15771</v>
      </c>
      <c r="C32" s="31">
        <v>9335</v>
      </c>
      <c r="D32" s="31">
        <v>3500</v>
      </c>
      <c r="E32" s="31">
        <v>2936</v>
      </c>
      <c r="F32" s="32">
        <v>15670</v>
      </c>
      <c r="G32" s="33">
        <v>9298</v>
      </c>
      <c r="H32" s="33">
        <v>3442</v>
      </c>
      <c r="I32" s="33">
        <v>2930</v>
      </c>
      <c r="J32" s="32">
        <v>15247</v>
      </c>
      <c r="K32" s="33">
        <v>8802</v>
      </c>
      <c r="L32" s="33">
        <v>3537</v>
      </c>
      <c r="M32" s="33">
        <v>2908</v>
      </c>
      <c r="N32" s="32">
        <v>14849</v>
      </c>
      <c r="O32" s="33">
        <v>8243</v>
      </c>
      <c r="P32" s="33">
        <v>3688</v>
      </c>
      <c r="Q32" s="33">
        <v>2918</v>
      </c>
      <c r="R32" s="32">
        <v>14454</v>
      </c>
      <c r="S32" s="33">
        <v>7707</v>
      </c>
      <c r="T32" s="33">
        <v>3834</v>
      </c>
      <c r="U32" s="33">
        <v>2913</v>
      </c>
      <c r="V32" s="32">
        <v>14247</v>
      </c>
      <c r="W32" s="33">
        <v>7522</v>
      </c>
      <c r="X32" s="33">
        <v>3844</v>
      </c>
      <c r="Y32" s="33">
        <v>2881</v>
      </c>
      <c r="Z32" s="32">
        <v>14097</v>
      </c>
      <c r="AA32" s="33">
        <v>7419</v>
      </c>
      <c r="AB32" s="33">
        <v>3822</v>
      </c>
      <c r="AC32" s="33">
        <v>2856</v>
      </c>
      <c r="AD32" s="32">
        <v>13934</v>
      </c>
      <c r="AE32" s="33">
        <v>7266</v>
      </c>
      <c r="AF32" s="33">
        <v>3852</v>
      </c>
      <c r="AG32" s="33">
        <v>2816</v>
      </c>
      <c r="AH32" s="32">
        <v>14048</v>
      </c>
      <c r="AI32" s="33">
        <v>7467</v>
      </c>
      <c r="AJ32" s="33">
        <v>3794</v>
      </c>
      <c r="AK32" s="33">
        <v>2787</v>
      </c>
      <c r="AL32" s="32">
        <v>14491</v>
      </c>
      <c r="AM32" s="33">
        <v>7941</v>
      </c>
      <c r="AN32" s="33">
        <v>3781</v>
      </c>
      <c r="AO32" s="33">
        <v>2769</v>
      </c>
      <c r="AP32" s="32">
        <v>15340</v>
      </c>
      <c r="AQ32" s="33">
        <v>8680</v>
      </c>
      <c r="AR32" s="33">
        <v>3842</v>
      </c>
      <c r="AS32" s="33">
        <v>2818</v>
      </c>
      <c r="AT32" s="32">
        <v>16659</v>
      </c>
      <c r="AU32" s="33">
        <v>9604</v>
      </c>
      <c r="AV32" s="33">
        <v>4088</v>
      </c>
      <c r="AW32" s="33">
        <v>2967</v>
      </c>
      <c r="AX32" s="32">
        <v>14900.583333333334</v>
      </c>
      <c r="AY32" s="33">
        <v>8273.6666666666661</v>
      </c>
      <c r="AZ32" s="33">
        <v>3752</v>
      </c>
      <c r="BA32" s="33">
        <v>2874.9166666666665</v>
      </c>
    </row>
    <row r="33" spans="1:53" s="6" customFormat="1" ht="14.1" customHeight="1" x14ac:dyDescent="0.2">
      <c r="A33" s="21" t="s">
        <v>26</v>
      </c>
      <c r="B33" s="30">
        <v>12016</v>
      </c>
      <c r="C33" s="31">
        <v>6303</v>
      </c>
      <c r="D33" s="31">
        <v>2666</v>
      </c>
      <c r="E33" s="31">
        <v>3047</v>
      </c>
      <c r="F33" s="32">
        <v>12006</v>
      </c>
      <c r="G33" s="33">
        <v>6266</v>
      </c>
      <c r="H33" s="33">
        <v>2701</v>
      </c>
      <c r="I33" s="33">
        <v>3039</v>
      </c>
      <c r="J33" s="32">
        <v>11778</v>
      </c>
      <c r="K33" s="33">
        <v>5922</v>
      </c>
      <c r="L33" s="33">
        <v>2832</v>
      </c>
      <c r="M33" s="33">
        <v>3024</v>
      </c>
      <c r="N33" s="32">
        <v>11696</v>
      </c>
      <c r="O33" s="33">
        <v>5771</v>
      </c>
      <c r="P33" s="33">
        <v>2897</v>
      </c>
      <c r="Q33" s="33">
        <v>3028</v>
      </c>
      <c r="R33" s="32">
        <v>11426</v>
      </c>
      <c r="S33" s="33">
        <v>5382</v>
      </c>
      <c r="T33" s="33">
        <v>3041</v>
      </c>
      <c r="U33" s="33">
        <v>3003</v>
      </c>
      <c r="V33" s="32">
        <v>11219</v>
      </c>
      <c r="W33" s="33">
        <v>5191</v>
      </c>
      <c r="X33" s="33">
        <v>2995</v>
      </c>
      <c r="Y33" s="33">
        <v>3033</v>
      </c>
      <c r="Z33" s="32">
        <v>11165</v>
      </c>
      <c r="AA33" s="33">
        <v>5139</v>
      </c>
      <c r="AB33" s="33">
        <v>3040</v>
      </c>
      <c r="AC33" s="33">
        <v>2986</v>
      </c>
      <c r="AD33" s="32">
        <v>11133</v>
      </c>
      <c r="AE33" s="33">
        <v>5059</v>
      </c>
      <c r="AF33" s="33">
        <v>3096</v>
      </c>
      <c r="AG33" s="33">
        <v>2978</v>
      </c>
      <c r="AH33" s="32">
        <v>11225</v>
      </c>
      <c r="AI33" s="33">
        <v>5125</v>
      </c>
      <c r="AJ33" s="33">
        <v>3132</v>
      </c>
      <c r="AK33" s="33">
        <v>2968</v>
      </c>
      <c r="AL33" s="32">
        <v>11506</v>
      </c>
      <c r="AM33" s="33">
        <v>5438</v>
      </c>
      <c r="AN33" s="33">
        <v>3087</v>
      </c>
      <c r="AO33" s="33">
        <v>2981</v>
      </c>
      <c r="AP33" s="32">
        <v>12057</v>
      </c>
      <c r="AQ33" s="33">
        <v>5950</v>
      </c>
      <c r="AR33" s="33">
        <v>3088</v>
      </c>
      <c r="AS33" s="33">
        <v>3019</v>
      </c>
      <c r="AT33" s="32">
        <v>12963</v>
      </c>
      <c r="AU33" s="33">
        <v>6524</v>
      </c>
      <c r="AV33" s="33">
        <v>3287</v>
      </c>
      <c r="AW33" s="33">
        <v>3152</v>
      </c>
      <c r="AX33" s="32">
        <v>11682.5</v>
      </c>
      <c r="AY33" s="33">
        <v>5672.5</v>
      </c>
      <c r="AZ33" s="33">
        <v>2988.5</v>
      </c>
      <c r="BA33" s="33">
        <v>3021.5</v>
      </c>
    </row>
    <row r="34" spans="1:53" s="6" customFormat="1" ht="14.1" customHeight="1" x14ac:dyDescent="0.2">
      <c r="A34" s="21" t="s">
        <v>27</v>
      </c>
      <c r="B34" s="30">
        <v>8637</v>
      </c>
      <c r="C34" s="31">
        <v>3246</v>
      </c>
      <c r="D34" s="31">
        <v>1951</v>
      </c>
      <c r="E34" s="31">
        <v>3440</v>
      </c>
      <c r="F34" s="32">
        <v>8633</v>
      </c>
      <c r="G34" s="33">
        <v>3246</v>
      </c>
      <c r="H34" s="33">
        <v>1959</v>
      </c>
      <c r="I34" s="33">
        <v>3428</v>
      </c>
      <c r="J34" s="32">
        <v>8519</v>
      </c>
      <c r="K34" s="33">
        <v>3096</v>
      </c>
      <c r="L34" s="33">
        <v>1994</v>
      </c>
      <c r="M34" s="33">
        <v>3429</v>
      </c>
      <c r="N34" s="32">
        <v>8521</v>
      </c>
      <c r="O34" s="33">
        <v>3104</v>
      </c>
      <c r="P34" s="33">
        <v>2029</v>
      </c>
      <c r="Q34" s="33">
        <v>3388</v>
      </c>
      <c r="R34" s="32">
        <v>8474</v>
      </c>
      <c r="S34" s="33">
        <v>2991</v>
      </c>
      <c r="T34" s="33">
        <v>2094</v>
      </c>
      <c r="U34" s="33">
        <v>3389</v>
      </c>
      <c r="V34" s="32">
        <v>8437</v>
      </c>
      <c r="W34" s="33">
        <v>2918</v>
      </c>
      <c r="X34" s="33">
        <v>2152</v>
      </c>
      <c r="Y34" s="33">
        <v>3367</v>
      </c>
      <c r="Z34" s="32">
        <v>8393</v>
      </c>
      <c r="AA34" s="33">
        <v>2856</v>
      </c>
      <c r="AB34" s="33">
        <v>2207</v>
      </c>
      <c r="AC34" s="33">
        <v>3330</v>
      </c>
      <c r="AD34" s="32">
        <v>8383</v>
      </c>
      <c r="AE34" s="33">
        <v>2801</v>
      </c>
      <c r="AF34" s="33">
        <v>2262</v>
      </c>
      <c r="AG34" s="33">
        <v>3320</v>
      </c>
      <c r="AH34" s="32">
        <v>8445</v>
      </c>
      <c r="AI34" s="33">
        <v>2824</v>
      </c>
      <c r="AJ34" s="33">
        <v>2284</v>
      </c>
      <c r="AK34" s="33">
        <v>3337</v>
      </c>
      <c r="AL34" s="32">
        <v>8582</v>
      </c>
      <c r="AM34" s="33">
        <v>2982</v>
      </c>
      <c r="AN34" s="33">
        <v>2293</v>
      </c>
      <c r="AO34" s="33">
        <v>3307</v>
      </c>
      <c r="AP34" s="32">
        <v>8839</v>
      </c>
      <c r="AQ34" s="33">
        <v>3201</v>
      </c>
      <c r="AR34" s="33">
        <v>2324</v>
      </c>
      <c r="AS34" s="33">
        <v>3314</v>
      </c>
      <c r="AT34" s="32">
        <v>9002</v>
      </c>
      <c r="AU34" s="33">
        <v>3235</v>
      </c>
      <c r="AV34" s="33">
        <v>2387</v>
      </c>
      <c r="AW34" s="33">
        <v>3380</v>
      </c>
      <c r="AX34" s="32">
        <v>8572.0833333333339</v>
      </c>
      <c r="AY34" s="33">
        <v>3041.6666666666665</v>
      </c>
      <c r="AZ34" s="33">
        <v>2161.3333333333335</v>
      </c>
      <c r="BA34" s="33">
        <v>3369.0833333333335</v>
      </c>
    </row>
    <row r="35" spans="1:53" s="6" customFormat="1" ht="14.1" customHeight="1" x14ac:dyDescent="0.2">
      <c r="A35" s="52" t="s">
        <v>1</v>
      </c>
      <c r="B35" s="50">
        <v>150946</v>
      </c>
      <c r="C35" s="51">
        <v>98651</v>
      </c>
      <c r="D35" s="51">
        <v>29997</v>
      </c>
      <c r="E35" s="51">
        <v>22298</v>
      </c>
      <c r="F35" s="48">
        <v>149921</v>
      </c>
      <c r="G35" s="47">
        <v>96620</v>
      </c>
      <c r="H35" s="47">
        <v>31144</v>
      </c>
      <c r="I35" s="47">
        <v>22157</v>
      </c>
      <c r="J35" s="48">
        <v>145108</v>
      </c>
      <c r="K35" s="47">
        <v>90513</v>
      </c>
      <c r="L35" s="47">
        <v>32656</v>
      </c>
      <c r="M35" s="47">
        <v>21939</v>
      </c>
      <c r="N35" s="48">
        <v>141131</v>
      </c>
      <c r="O35" s="47">
        <v>86208</v>
      </c>
      <c r="P35" s="47">
        <v>33349</v>
      </c>
      <c r="Q35" s="47">
        <v>21574</v>
      </c>
      <c r="R35" s="48">
        <v>136349</v>
      </c>
      <c r="S35" s="47">
        <v>79894</v>
      </c>
      <c r="T35" s="47">
        <v>34980</v>
      </c>
      <c r="U35" s="47">
        <v>21475</v>
      </c>
      <c r="V35" s="48">
        <v>133256</v>
      </c>
      <c r="W35" s="47">
        <v>77665</v>
      </c>
      <c r="X35" s="47">
        <v>34160</v>
      </c>
      <c r="Y35" s="47">
        <v>21431</v>
      </c>
      <c r="Z35" s="48">
        <v>133754</v>
      </c>
      <c r="AA35" s="47">
        <v>78341</v>
      </c>
      <c r="AB35" s="47">
        <v>34012</v>
      </c>
      <c r="AC35" s="47">
        <v>21401</v>
      </c>
      <c r="AD35" s="48">
        <v>136983</v>
      </c>
      <c r="AE35" s="47">
        <v>81416</v>
      </c>
      <c r="AF35" s="47">
        <v>34156</v>
      </c>
      <c r="AG35" s="47">
        <v>21411</v>
      </c>
      <c r="AH35" s="48">
        <v>138226</v>
      </c>
      <c r="AI35" s="47">
        <v>83741</v>
      </c>
      <c r="AJ35" s="47">
        <v>33038</v>
      </c>
      <c r="AK35" s="47">
        <v>21447</v>
      </c>
      <c r="AL35" s="48">
        <v>141269</v>
      </c>
      <c r="AM35" s="47">
        <v>87450</v>
      </c>
      <c r="AN35" s="47">
        <v>32345</v>
      </c>
      <c r="AO35" s="47">
        <v>21474</v>
      </c>
      <c r="AP35" s="48">
        <v>148143</v>
      </c>
      <c r="AQ35" s="47">
        <v>93816</v>
      </c>
      <c r="AR35" s="47">
        <v>32498</v>
      </c>
      <c r="AS35" s="47">
        <v>21829</v>
      </c>
      <c r="AT35" s="48">
        <v>158629</v>
      </c>
      <c r="AU35" s="47">
        <v>101037</v>
      </c>
      <c r="AV35" s="47">
        <v>34793</v>
      </c>
      <c r="AW35" s="47">
        <v>22799</v>
      </c>
      <c r="AX35" s="48">
        <v>142809.58333333334</v>
      </c>
      <c r="AY35" s="47">
        <v>87946</v>
      </c>
      <c r="AZ35" s="47">
        <v>33094</v>
      </c>
      <c r="BA35" s="47">
        <v>21769.583333333332</v>
      </c>
    </row>
    <row r="36" spans="1:53" s="6" customFormat="1" ht="14.1" customHeight="1" x14ac:dyDescent="0.2">
      <c r="A36" s="10"/>
      <c r="B36" s="23"/>
      <c r="C36" s="24"/>
      <c r="D36" s="24"/>
      <c r="E36" s="24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1"/>
      <c r="B37" s="23"/>
      <c r="C37" s="24"/>
      <c r="D37" s="24"/>
      <c r="E37" s="24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14.1" customHeight="1" x14ac:dyDescent="0.2">
      <c r="A41" s="29" t="s">
        <v>39</v>
      </c>
      <c r="B41" s="25"/>
      <c r="C41" s="25"/>
      <c r="D41" s="25"/>
      <c r="E41" s="25"/>
      <c r="F41" s="25"/>
      <c r="G41" s="25"/>
      <c r="H41" s="26"/>
    </row>
    <row r="42" spans="1:53" s="27" customFormat="1" ht="4.5" customHeight="1" x14ac:dyDescent="0.2">
      <c r="A42" s="25"/>
      <c r="B42" s="25"/>
      <c r="C42" s="25"/>
      <c r="D42" s="25"/>
      <c r="E42" s="25"/>
      <c r="F42" s="25"/>
      <c r="G42" s="25"/>
      <c r="H42" s="28"/>
    </row>
    <row r="43" spans="1:53" ht="14.1" customHeight="1" x14ac:dyDescent="0.2">
      <c r="A43" s="11" t="s">
        <v>40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1" t="s">
        <v>31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R44" s="11"/>
      <c r="S44" s="11"/>
      <c r="T44" s="11"/>
      <c r="U44" s="11"/>
      <c r="V44" s="11"/>
      <c r="W44" s="11"/>
      <c r="X44" s="11"/>
      <c r="Y44" s="11"/>
    </row>
    <row r="45" spans="1:53" ht="14.1" customHeight="1" x14ac:dyDescent="0.2">
      <c r="A45" s="15" t="s">
        <v>42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R45" s="11"/>
      <c r="S45" s="11"/>
      <c r="T45" s="11"/>
      <c r="U45" s="11"/>
      <c r="V45" s="15"/>
      <c r="W45" s="15"/>
      <c r="X45" s="15"/>
      <c r="Y45" s="15"/>
    </row>
    <row r="46" spans="1:53" ht="14.1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11"/>
      <c r="S46" s="11"/>
      <c r="T46" s="11"/>
      <c r="U46" s="11"/>
      <c r="V46" s="11"/>
      <c r="W46" s="11"/>
      <c r="X46" s="11"/>
      <c r="Y46" s="11"/>
      <c r="AL46" s="5"/>
      <c r="AM46" s="5"/>
      <c r="AN46" s="5"/>
      <c r="AO46" s="5"/>
      <c r="AX46" s="5"/>
      <c r="AY46" s="5"/>
    </row>
    <row r="47" spans="1:53" ht="14.1" customHeight="1" x14ac:dyDescent="0.2">
      <c r="A47" s="13" t="s">
        <v>32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BA49"/>
  <sheetViews>
    <sheetView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0">
        <v>487</v>
      </c>
      <c r="C8" s="31">
        <v>386</v>
      </c>
      <c r="D8" s="31">
        <v>98</v>
      </c>
      <c r="E8" s="31" t="s">
        <v>35</v>
      </c>
      <c r="F8" s="32">
        <v>476</v>
      </c>
      <c r="G8" s="33">
        <v>349</v>
      </c>
      <c r="H8" s="33">
        <v>124</v>
      </c>
      <c r="I8" s="33" t="s">
        <v>35</v>
      </c>
      <c r="J8" s="32">
        <v>392</v>
      </c>
      <c r="K8" s="33">
        <v>280</v>
      </c>
      <c r="L8" s="33">
        <v>109</v>
      </c>
      <c r="M8" s="33" t="s">
        <v>35</v>
      </c>
      <c r="N8" s="32">
        <v>354</v>
      </c>
      <c r="O8" s="33">
        <v>254</v>
      </c>
      <c r="P8" s="33">
        <v>96</v>
      </c>
      <c r="Q8" s="33" t="s">
        <v>35</v>
      </c>
      <c r="R8" s="32">
        <v>337</v>
      </c>
      <c r="S8" s="33">
        <v>233</v>
      </c>
      <c r="T8" s="33">
        <v>99</v>
      </c>
      <c r="U8" s="33">
        <v>5</v>
      </c>
      <c r="V8" s="32">
        <v>317</v>
      </c>
      <c r="W8" s="33">
        <v>223</v>
      </c>
      <c r="X8" s="33">
        <v>83</v>
      </c>
      <c r="Y8" s="33">
        <v>11</v>
      </c>
      <c r="Z8" s="32">
        <f>SUM(AA8:AC8)</f>
        <v>485</v>
      </c>
      <c r="AA8" s="33">
        <v>404</v>
      </c>
      <c r="AB8" s="33">
        <v>65</v>
      </c>
      <c r="AC8" s="33">
        <v>16</v>
      </c>
      <c r="AD8" s="32">
        <v>606</v>
      </c>
      <c r="AE8" s="33">
        <v>554</v>
      </c>
      <c r="AF8" s="33">
        <v>42</v>
      </c>
      <c r="AG8" s="33">
        <v>10</v>
      </c>
      <c r="AH8" s="32">
        <v>580</v>
      </c>
      <c r="AI8" s="33">
        <v>534</v>
      </c>
      <c r="AJ8" s="33">
        <v>38</v>
      </c>
      <c r="AK8" s="33">
        <v>8</v>
      </c>
      <c r="AL8" s="32">
        <v>530</v>
      </c>
      <c r="AM8" s="33">
        <v>492</v>
      </c>
      <c r="AN8" s="33">
        <v>30</v>
      </c>
      <c r="AO8" s="33">
        <v>8</v>
      </c>
      <c r="AP8" s="32">
        <v>495</v>
      </c>
      <c r="AQ8" s="33">
        <v>461</v>
      </c>
      <c r="AR8" s="33">
        <v>30</v>
      </c>
      <c r="AS8" s="33" t="s">
        <v>35</v>
      </c>
      <c r="AT8" s="32">
        <v>502</v>
      </c>
      <c r="AU8" s="33">
        <v>448</v>
      </c>
      <c r="AV8" s="33">
        <v>50</v>
      </c>
      <c r="AW8" s="33" t="s">
        <v>35</v>
      </c>
      <c r="AX8" s="32">
        <v>463.51666666666699</v>
      </c>
      <c r="AY8" s="33">
        <v>384.83333333333331</v>
      </c>
      <c r="AZ8" s="33">
        <v>72</v>
      </c>
      <c r="BA8" s="33">
        <v>7</v>
      </c>
    </row>
    <row r="9" spans="1:53" s="6" customFormat="1" ht="14.1" customHeight="1" x14ac:dyDescent="0.2">
      <c r="A9" s="21" t="s">
        <v>19</v>
      </c>
      <c r="B9" s="30">
        <v>1703</v>
      </c>
      <c r="C9" s="31">
        <v>1442</v>
      </c>
      <c r="D9" s="31">
        <v>228</v>
      </c>
      <c r="E9" s="31">
        <v>33</v>
      </c>
      <c r="F9" s="32">
        <v>1599</v>
      </c>
      <c r="G9" s="33">
        <v>1302</v>
      </c>
      <c r="H9" s="33">
        <v>263</v>
      </c>
      <c r="I9" s="33">
        <v>34</v>
      </c>
      <c r="J9" s="32">
        <v>1475</v>
      </c>
      <c r="K9" s="33">
        <v>1182</v>
      </c>
      <c r="L9" s="33">
        <v>269</v>
      </c>
      <c r="M9" s="33">
        <v>24</v>
      </c>
      <c r="N9" s="32">
        <v>1377</v>
      </c>
      <c r="O9" s="33">
        <v>1064</v>
      </c>
      <c r="P9" s="33">
        <v>296</v>
      </c>
      <c r="Q9" s="33">
        <v>17</v>
      </c>
      <c r="R9" s="32">
        <v>1258</v>
      </c>
      <c r="S9" s="33">
        <v>954</v>
      </c>
      <c r="T9" s="33">
        <v>286</v>
      </c>
      <c r="U9" s="33">
        <v>18</v>
      </c>
      <c r="V9" s="32">
        <v>1164</v>
      </c>
      <c r="W9" s="33">
        <v>901</v>
      </c>
      <c r="X9" s="33">
        <v>246</v>
      </c>
      <c r="Y9" s="33">
        <v>17</v>
      </c>
      <c r="Z9" s="32">
        <f>SUM(AA9:AC9)</f>
        <v>1280</v>
      </c>
      <c r="AA9" s="33">
        <v>1019</v>
      </c>
      <c r="AB9" s="33">
        <v>243</v>
      </c>
      <c r="AC9" s="33">
        <v>18</v>
      </c>
      <c r="AD9" s="32">
        <v>1507</v>
      </c>
      <c r="AE9" s="33">
        <v>1286</v>
      </c>
      <c r="AF9" s="33">
        <v>201</v>
      </c>
      <c r="AG9" s="33">
        <v>20</v>
      </c>
      <c r="AH9" s="32">
        <v>1529</v>
      </c>
      <c r="AI9" s="33">
        <v>1323</v>
      </c>
      <c r="AJ9" s="33">
        <v>188</v>
      </c>
      <c r="AK9" s="33">
        <v>18</v>
      </c>
      <c r="AL9" s="32">
        <v>1485</v>
      </c>
      <c r="AM9" s="33">
        <v>1299</v>
      </c>
      <c r="AN9" s="33">
        <v>165</v>
      </c>
      <c r="AO9" s="33">
        <v>21</v>
      </c>
      <c r="AP9" s="32">
        <v>1531</v>
      </c>
      <c r="AQ9" s="33">
        <v>1345</v>
      </c>
      <c r="AR9" s="33">
        <v>166</v>
      </c>
      <c r="AS9" s="33">
        <v>20</v>
      </c>
      <c r="AT9" s="32">
        <v>1602</v>
      </c>
      <c r="AU9" s="33">
        <v>1392</v>
      </c>
      <c r="AV9" s="33">
        <v>192</v>
      </c>
      <c r="AW9" s="33">
        <v>18</v>
      </c>
      <c r="AX9" s="32">
        <v>1459.1666666666667</v>
      </c>
      <c r="AY9" s="33">
        <v>1209.0833333333333</v>
      </c>
      <c r="AZ9" s="33">
        <v>228.58333333333334</v>
      </c>
      <c r="BA9" s="33">
        <v>22</v>
      </c>
    </row>
    <row r="10" spans="1:53" s="6" customFormat="1" ht="14.1" customHeight="1" x14ac:dyDescent="0.2">
      <c r="A10" s="21" t="s">
        <v>20</v>
      </c>
      <c r="B10" s="30">
        <v>2003</v>
      </c>
      <c r="C10" s="31">
        <v>1488</v>
      </c>
      <c r="D10" s="31">
        <v>374</v>
      </c>
      <c r="E10" s="31">
        <v>141</v>
      </c>
      <c r="F10" s="32">
        <v>1968</v>
      </c>
      <c r="G10" s="33">
        <v>1439</v>
      </c>
      <c r="H10" s="33">
        <v>374</v>
      </c>
      <c r="I10" s="33">
        <v>155</v>
      </c>
      <c r="J10" s="32">
        <v>1889</v>
      </c>
      <c r="K10" s="33">
        <v>1316</v>
      </c>
      <c r="L10" s="33">
        <v>414</v>
      </c>
      <c r="M10" s="33">
        <v>159</v>
      </c>
      <c r="N10" s="32">
        <v>1762</v>
      </c>
      <c r="O10" s="33">
        <v>1181</v>
      </c>
      <c r="P10" s="33">
        <v>413</v>
      </c>
      <c r="Q10" s="33">
        <v>168</v>
      </c>
      <c r="R10" s="32">
        <v>1656</v>
      </c>
      <c r="S10" s="33">
        <v>1077</v>
      </c>
      <c r="T10" s="33">
        <v>417</v>
      </c>
      <c r="U10" s="33">
        <v>162</v>
      </c>
      <c r="V10" s="32">
        <v>1552</v>
      </c>
      <c r="W10" s="33">
        <v>983</v>
      </c>
      <c r="X10" s="33">
        <v>419</v>
      </c>
      <c r="Y10" s="33">
        <v>150</v>
      </c>
      <c r="Z10" s="32">
        <f>SUM(AA10:AC10)</f>
        <v>1569</v>
      </c>
      <c r="AA10" s="33">
        <v>998</v>
      </c>
      <c r="AB10" s="33">
        <v>420</v>
      </c>
      <c r="AC10" s="33">
        <v>151</v>
      </c>
      <c r="AD10" s="32">
        <v>1601</v>
      </c>
      <c r="AE10" s="33">
        <v>1041</v>
      </c>
      <c r="AF10" s="33">
        <v>404</v>
      </c>
      <c r="AG10" s="33">
        <v>156</v>
      </c>
      <c r="AH10" s="32">
        <v>1634</v>
      </c>
      <c r="AI10" s="33">
        <v>1087</v>
      </c>
      <c r="AJ10" s="33">
        <v>391</v>
      </c>
      <c r="AK10" s="33">
        <v>156</v>
      </c>
      <c r="AL10" s="32">
        <v>1714</v>
      </c>
      <c r="AM10" s="33">
        <v>1203</v>
      </c>
      <c r="AN10" s="33">
        <v>364</v>
      </c>
      <c r="AO10" s="33">
        <v>147</v>
      </c>
      <c r="AP10" s="32">
        <v>1804</v>
      </c>
      <c r="AQ10" s="33">
        <v>1313</v>
      </c>
      <c r="AR10" s="33">
        <v>343</v>
      </c>
      <c r="AS10" s="33">
        <v>148</v>
      </c>
      <c r="AT10" s="32">
        <v>1956</v>
      </c>
      <c r="AU10" s="33">
        <v>1434</v>
      </c>
      <c r="AV10" s="33">
        <v>364</v>
      </c>
      <c r="AW10" s="33">
        <v>158</v>
      </c>
      <c r="AX10" s="32">
        <v>1759</v>
      </c>
      <c r="AY10" s="33">
        <v>1213.3333333333333</v>
      </c>
      <c r="AZ10" s="33">
        <v>391.41666666666669</v>
      </c>
      <c r="BA10" s="33">
        <v>154</v>
      </c>
    </row>
    <row r="11" spans="1:53" s="6" customFormat="1" ht="14.1" customHeight="1" x14ac:dyDescent="0.2">
      <c r="A11" s="21" t="s">
        <v>21</v>
      </c>
      <c r="B11" s="30">
        <v>1970</v>
      </c>
      <c r="C11" s="31">
        <v>1380</v>
      </c>
      <c r="D11" s="31">
        <v>373</v>
      </c>
      <c r="E11" s="31">
        <v>217</v>
      </c>
      <c r="F11" s="32">
        <v>1954</v>
      </c>
      <c r="G11" s="33">
        <v>1356</v>
      </c>
      <c r="H11" s="33">
        <v>386</v>
      </c>
      <c r="I11" s="33">
        <v>212</v>
      </c>
      <c r="J11" s="32">
        <v>1911</v>
      </c>
      <c r="K11" s="33">
        <v>1284</v>
      </c>
      <c r="L11" s="33">
        <v>409</v>
      </c>
      <c r="M11" s="33">
        <v>218</v>
      </c>
      <c r="N11" s="32">
        <v>1804</v>
      </c>
      <c r="O11" s="33">
        <v>1174</v>
      </c>
      <c r="P11" s="33">
        <v>401</v>
      </c>
      <c r="Q11" s="33">
        <v>229</v>
      </c>
      <c r="R11" s="32">
        <v>1670</v>
      </c>
      <c r="S11" s="33">
        <v>1028</v>
      </c>
      <c r="T11" s="33">
        <v>425</v>
      </c>
      <c r="U11" s="33">
        <v>217</v>
      </c>
      <c r="V11" s="32">
        <v>1575</v>
      </c>
      <c r="W11" s="33">
        <v>943</v>
      </c>
      <c r="X11" s="33">
        <v>416</v>
      </c>
      <c r="Y11" s="33">
        <v>216</v>
      </c>
      <c r="Z11" s="32">
        <f>SUM(AA11:AC11)</f>
        <v>1589</v>
      </c>
      <c r="AA11" s="33">
        <v>955</v>
      </c>
      <c r="AB11" s="33">
        <v>424</v>
      </c>
      <c r="AC11" s="33">
        <v>210</v>
      </c>
      <c r="AD11" s="32">
        <v>1585</v>
      </c>
      <c r="AE11" s="33">
        <v>969</v>
      </c>
      <c r="AF11" s="33">
        <v>432</v>
      </c>
      <c r="AG11" s="33">
        <v>184</v>
      </c>
      <c r="AH11" s="32">
        <v>1600</v>
      </c>
      <c r="AI11" s="33">
        <v>981</v>
      </c>
      <c r="AJ11" s="33">
        <v>424</v>
      </c>
      <c r="AK11" s="33">
        <v>195</v>
      </c>
      <c r="AL11" s="32">
        <v>1694</v>
      </c>
      <c r="AM11" s="33">
        <v>1081</v>
      </c>
      <c r="AN11" s="33">
        <v>409</v>
      </c>
      <c r="AO11" s="33">
        <v>204</v>
      </c>
      <c r="AP11" s="32">
        <v>1791</v>
      </c>
      <c r="AQ11" s="33">
        <v>1162</v>
      </c>
      <c r="AR11" s="33">
        <v>409</v>
      </c>
      <c r="AS11" s="33">
        <v>220</v>
      </c>
      <c r="AT11" s="32">
        <v>1978</v>
      </c>
      <c r="AU11" s="33">
        <v>1322</v>
      </c>
      <c r="AV11" s="33">
        <v>439</v>
      </c>
      <c r="AW11" s="33">
        <v>217</v>
      </c>
      <c r="AX11" s="32">
        <v>1760.0833333333333</v>
      </c>
      <c r="AY11" s="33">
        <v>1136.25</v>
      </c>
      <c r="AZ11" s="33">
        <v>412.25</v>
      </c>
      <c r="BA11" s="33">
        <v>212</v>
      </c>
    </row>
    <row r="12" spans="1:53" s="6" customFormat="1" ht="14.1" customHeight="1" x14ac:dyDescent="0.2">
      <c r="A12" s="21" t="s">
        <v>22</v>
      </c>
      <c r="B12" s="30">
        <v>1636</v>
      </c>
      <c r="C12" s="31">
        <v>1079</v>
      </c>
      <c r="D12" s="31">
        <v>357</v>
      </c>
      <c r="E12" s="31">
        <v>200</v>
      </c>
      <c r="F12" s="32">
        <v>1582</v>
      </c>
      <c r="G12" s="33">
        <v>1042</v>
      </c>
      <c r="H12" s="33">
        <v>338</v>
      </c>
      <c r="I12" s="33">
        <v>202</v>
      </c>
      <c r="J12" s="32">
        <v>1519</v>
      </c>
      <c r="K12" s="33">
        <v>955</v>
      </c>
      <c r="L12" s="33">
        <v>369</v>
      </c>
      <c r="M12" s="33">
        <v>195</v>
      </c>
      <c r="N12" s="32">
        <v>1481</v>
      </c>
      <c r="O12" s="33">
        <v>902</v>
      </c>
      <c r="P12" s="33">
        <v>380</v>
      </c>
      <c r="Q12" s="33">
        <v>199</v>
      </c>
      <c r="R12" s="32">
        <v>1389</v>
      </c>
      <c r="S12" s="33">
        <v>816</v>
      </c>
      <c r="T12" s="33">
        <v>374</v>
      </c>
      <c r="U12" s="33">
        <v>199</v>
      </c>
      <c r="V12" s="32">
        <v>1315</v>
      </c>
      <c r="W12" s="33">
        <v>746</v>
      </c>
      <c r="X12" s="33">
        <v>368</v>
      </c>
      <c r="Y12" s="33">
        <v>201</v>
      </c>
      <c r="Z12" s="32">
        <f t="shared" ref="Z12:Z17" si="0">SUM(AA12:AC12)</f>
        <v>1326</v>
      </c>
      <c r="AA12" s="33">
        <v>769</v>
      </c>
      <c r="AB12" s="33">
        <v>363</v>
      </c>
      <c r="AC12" s="33">
        <v>194</v>
      </c>
      <c r="AD12" s="32">
        <v>1328</v>
      </c>
      <c r="AE12" s="33">
        <v>799</v>
      </c>
      <c r="AF12" s="33">
        <v>348</v>
      </c>
      <c r="AG12" s="33">
        <v>181</v>
      </c>
      <c r="AH12" s="32">
        <v>1338</v>
      </c>
      <c r="AI12" s="33">
        <v>803</v>
      </c>
      <c r="AJ12" s="33">
        <v>348</v>
      </c>
      <c r="AK12" s="33">
        <v>187</v>
      </c>
      <c r="AL12" s="32">
        <v>1355</v>
      </c>
      <c r="AM12" s="33">
        <v>856</v>
      </c>
      <c r="AN12" s="33">
        <v>309</v>
      </c>
      <c r="AO12" s="33">
        <v>190</v>
      </c>
      <c r="AP12" s="32">
        <v>1428</v>
      </c>
      <c r="AQ12" s="33">
        <v>935</v>
      </c>
      <c r="AR12" s="33">
        <v>303</v>
      </c>
      <c r="AS12" s="33">
        <v>190</v>
      </c>
      <c r="AT12" s="32">
        <v>1541</v>
      </c>
      <c r="AU12" s="33">
        <v>1013</v>
      </c>
      <c r="AV12" s="33">
        <v>337</v>
      </c>
      <c r="AW12" s="33">
        <v>191</v>
      </c>
      <c r="AX12" s="32">
        <v>1436.5</v>
      </c>
      <c r="AY12" s="33">
        <v>892.91666666666663</v>
      </c>
      <c r="AZ12" s="33">
        <v>349.5</v>
      </c>
      <c r="BA12" s="33">
        <v>194</v>
      </c>
    </row>
    <row r="13" spans="1:53" s="6" customFormat="1" ht="14.1" customHeight="1" x14ac:dyDescent="0.2">
      <c r="A13" s="21" t="s">
        <v>23</v>
      </c>
      <c r="B13" s="30">
        <v>1484</v>
      </c>
      <c r="C13" s="31">
        <v>942</v>
      </c>
      <c r="D13" s="31">
        <v>333</v>
      </c>
      <c r="E13" s="31">
        <v>209</v>
      </c>
      <c r="F13" s="32">
        <v>1451</v>
      </c>
      <c r="G13" s="33">
        <v>934</v>
      </c>
      <c r="H13" s="33">
        <v>309</v>
      </c>
      <c r="I13" s="33">
        <v>208</v>
      </c>
      <c r="J13" s="32">
        <v>1451</v>
      </c>
      <c r="K13" s="33">
        <v>928</v>
      </c>
      <c r="L13" s="33">
        <v>319</v>
      </c>
      <c r="M13" s="33">
        <v>204</v>
      </c>
      <c r="N13" s="32">
        <v>1391</v>
      </c>
      <c r="O13" s="33">
        <v>873</v>
      </c>
      <c r="P13" s="33">
        <v>328</v>
      </c>
      <c r="Q13" s="33">
        <v>190</v>
      </c>
      <c r="R13" s="32">
        <v>1345</v>
      </c>
      <c r="S13" s="33">
        <v>827</v>
      </c>
      <c r="T13" s="33">
        <v>322</v>
      </c>
      <c r="U13" s="33">
        <v>196</v>
      </c>
      <c r="V13" s="32">
        <v>1301</v>
      </c>
      <c r="W13" s="33">
        <v>772</v>
      </c>
      <c r="X13" s="33">
        <v>343</v>
      </c>
      <c r="Y13" s="33">
        <v>186</v>
      </c>
      <c r="Z13" s="32">
        <f t="shared" si="0"/>
        <v>1297</v>
      </c>
      <c r="AA13" s="33">
        <v>759</v>
      </c>
      <c r="AB13" s="33">
        <v>355</v>
      </c>
      <c r="AC13" s="33">
        <v>183</v>
      </c>
      <c r="AD13" s="32">
        <v>1260</v>
      </c>
      <c r="AE13" s="33">
        <v>732</v>
      </c>
      <c r="AF13" s="33">
        <v>347</v>
      </c>
      <c r="AG13" s="33">
        <v>181</v>
      </c>
      <c r="AH13" s="32">
        <v>1286</v>
      </c>
      <c r="AI13" s="33">
        <v>743</v>
      </c>
      <c r="AJ13" s="33">
        <v>354</v>
      </c>
      <c r="AK13" s="33">
        <v>189</v>
      </c>
      <c r="AL13" s="32">
        <v>1338</v>
      </c>
      <c r="AM13" s="33">
        <v>795</v>
      </c>
      <c r="AN13" s="33">
        <v>365</v>
      </c>
      <c r="AO13" s="33">
        <v>178</v>
      </c>
      <c r="AP13" s="32">
        <v>1380</v>
      </c>
      <c r="AQ13" s="33">
        <v>834</v>
      </c>
      <c r="AR13" s="33">
        <v>359</v>
      </c>
      <c r="AS13" s="33">
        <v>187</v>
      </c>
      <c r="AT13" s="32">
        <v>1500</v>
      </c>
      <c r="AU13" s="33">
        <v>908</v>
      </c>
      <c r="AV13" s="33">
        <v>385</v>
      </c>
      <c r="AW13" s="33">
        <v>207</v>
      </c>
      <c r="AX13" s="32">
        <v>1373.6666666666667</v>
      </c>
      <c r="AY13" s="33">
        <v>837.25</v>
      </c>
      <c r="AZ13" s="33">
        <v>343.25</v>
      </c>
      <c r="BA13" s="33">
        <v>193</v>
      </c>
    </row>
    <row r="14" spans="1:53" s="6" customFormat="1" ht="14.1" customHeight="1" x14ac:dyDescent="0.2">
      <c r="A14" s="21" t="s">
        <v>24</v>
      </c>
      <c r="B14" s="30">
        <v>1622</v>
      </c>
      <c r="C14" s="31">
        <v>1051</v>
      </c>
      <c r="D14" s="31">
        <v>362</v>
      </c>
      <c r="E14" s="31">
        <v>209</v>
      </c>
      <c r="F14" s="32">
        <v>1615</v>
      </c>
      <c r="G14" s="33">
        <v>1029</v>
      </c>
      <c r="H14" s="33">
        <v>368</v>
      </c>
      <c r="I14" s="33">
        <v>218</v>
      </c>
      <c r="J14" s="32">
        <v>1573</v>
      </c>
      <c r="K14" s="33">
        <v>967</v>
      </c>
      <c r="L14" s="33">
        <v>387</v>
      </c>
      <c r="M14" s="33">
        <v>219</v>
      </c>
      <c r="N14" s="32">
        <v>1501</v>
      </c>
      <c r="O14" s="33">
        <v>865</v>
      </c>
      <c r="P14" s="33">
        <v>417</v>
      </c>
      <c r="Q14" s="33">
        <v>219</v>
      </c>
      <c r="R14" s="32">
        <v>1415</v>
      </c>
      <c r="S14" s="33">
        <v>790</v>
      </c>
      <c r="T14" s="33">
        <v>405</v>
      </c>
      <c r="U14" s="33">
        <v>220</v>
      </c>
      <c r="V14" s="32">
        <v>1365</v>
      </c>
      <c r="W14" s="33">
        <v>749</v>
      </c>
      <c r="X14" s="33">
        <v>411</v>
      </c>
      <c r="Y14" s="33">
        <v>205</v>
      </c>
      <c r="Z14" s="32">
        <f t="shared" si="0"/>
        <v>1343</v>
      </c>
      <c r="AA14" s="33">
        <v>737</v>
      </c>
      <c r="AB14" s="33">
        <v>396</v>
      </c>
      <c r="AC14" s="33">
        <v>210</v>
      </c>
      <c r="AD14" s="32">
        <v>1321</v>
      </c>
      <c r="AE14" s="33">
        <v>705</v>
      </c>
      <c r="AF14" s="33">
        <v>400</v>
      </c>
      <c r="AG14" s="33">
        <v>216</v>
      </c>
      <c r="AH14" s="32">
        <v>1354</v>
      </c>
      <c r="AI14" s="33">
        <v>748</v>
      </c>
      <c r="AJ14" s="33">
        <v>390</v>
      </c>
      <c r="AK14" s="33">
        <v>216</v>
      </c>
      <c r="AL14" s="32">
        <v>1374</v>
      </c>
      <c r="AM14" s="33">
        <v>772</v>
      </c>
      <c r="AN14" s="33">
        <v>369</v>
      </c>
      <c r="AO14" s="33">
        <v>233</v>
      </c>
      <c r="AP14" s="32">
        <v>1467</v>
      </c>
      <c r="AQ14" s="33">
        <v>875</v>
      </c>
      <c r="AR14" s="33">
        <v>357</v>
      </c>
      <c r="AS14" s="33">
        <v>235</v>
      </c>
      <c r="AT14" s="32">
        <v>1589</v>
      </c>
      <c r="AU14" s="33">
        <v>978</v>
      </c>
      <c r="AV14" s="33">
        <v>375</v>
      </c>
      <c r="AW14" s="33">
        <v>236</v>
      </c>
      <c r="AX14" s="32">
        <v>1461.5833333333333</v>
      </c>
      <c r="AY14" s="33">
        <v>855.5</v>
      </c>
      <c r="AZ14" s="33">
        <v>386.41666666666669</v>
      </c>
      <c r="BA14" s="33">
        <v>220</v>
      </c>
    </row>
    <row r="15" spans="1:53" s="6" customFormat="1" ht="14.1" customHeight="1" x14ac:dyDescent="0.2">
      <c r="A15" s="21" t="s">
        <v>25</v>
      </c>
      <c r="B15" s="30">
        <v>1492</v>
      </c>
      <c r="C15" s="31">
        <v>890</v>
      </c>
      <c r="D15" s="31">
        <v>348</v>
      </c>
      <c r="E15" s="31">
        <v>254</v>
      </c>
      <c r="F15" s="32">
        <v>1457</v>
      </c>
      <c r="G15" s="33">
        <v>882</v>
      </c>
      <c r="H15" s="33">
        <v>326</v>
      </c>
      <c r="I15" s="33">
        <v>249</v>
      </c>
      <c r="J15" s="32">
        <v>1416</v>
      </c>
      <c r="K15" s="33">
        <v>801</v>
      </c>
      <c r="L15" s="33">
        <v>369</v>
      </c>
      <c r="M15" s="33">
        <v>246</v>
      </c>
      <c r="N15" s="32">
        <v>1337</v>
      </c>
      <c r="O15" s="33">
        <v>721</v>
      </c>
      <c r="P15" s="33">
        <v>365</v>
      </c>
      <c r="Q15" s="33">
        <v>251</v>
      </c>
      <c r="R15" s="32">
        <v>1289</v>
      </c>
      <c r="S15" s="33">
        <v>678</v>
      </c>
      <c r="T15" s="33">
        <v>370</v>
      </c>
      <c r="U15" s="33">
        <v>241</v>
      </c>
      <c r="V15" s="32">
        <v>1246</v>
      </c>
      <c r="W15" s="33">
        <v>647</v>
      </c>
      <c r="X15" s="33">
        <v>377</v>
      </c>
      <c r="Y15" s="33">
        <v>222</v>
      </c>
      <c r="Z15" s="32">
        <f t="shared" si="0"/>
        <v>1269</v>
      </c>
      <c r="AA15" s="33">
        <v>676</v>
      </c>
      <c r="AB15" s="33">
        <v>361</v>
      </c>
      <c r="AC15" s="33">
        <v>232</v>
      </c>
      <c r="AD15" s="32">
        <v>1289</v>
      </c>
      <c r="AE15" s="33">
        <v>691</v>
      </c>
      <c r="AF15" s="33">
        <v>362</v>
      </c>
      <c r="AG15" s="33">
        <v>236</v>
      </c>
      <c r="AH15" s="32">
        <v>1294</v>
      </c>
      <c r="AI15" s="33">
        <v>703</v>
      </c>
      <c r="AJ15" s="33">
        <v>352</v>
      </c>
      <c r="AK15" s="33">
        <v>239</v>
      </c>
      <c r="AL15" s="32">
        <v>1301</v>
      </c>
      <c r="AM15" s="33">
        <v>742</v>
      </c>
      <c r="AN15" s="33">
        <v>332</v>
      </c>
      <c r="AO15" s="33">
        <v>227</v>
      </c>
      <c r="AP15" s="32">
        <v>1382</v>
      </c>
      <c r="AQ15" s="33">
        <v>813</v>
      </c>
      <c r="AR15" s="33">
        <v>337</v>
      </c>
      <c r="AS15" s="33">
        <v>232</v>
      </c>
      <c r="AT15" s="32">
        <v>1532</v>
      </c>
      <c r="AU15" s="33">
        <v>922</v>
      </c>
      <c r="AV15" s="33">
        <v>363</v>
      </c>
      <c r="AW15" s="33">
        <v>247</v>
      </c>
      <c r="AX15" s="32">
        <v>1358.6666666666667</v>
      </c>
      <c r="AY15" s="33">
        <v>763.83333333333337</v>
      </c>
      <c r="AZ15" s="33">
        <v>355.16666666666669</v>
      </c>
      <c r="BA15" s="33">
        <v>240</v>
      </c>
    </row>
    <row r="16" spans="1:53" s="6" customFormat="1" ht="14.1" customHeight="1" x14ac:dyDescent="0.2">
      <c r="A16" s="21" t="s">
        <v>26</v>
      </c>
      <c r="B16" s="30">
        <v>1222</v>
      </c>
      <c r="C16" s="31">
        <v>655</v>
      </c>
      <c r="D16" s="31">
        <v>293</v>
      </c>
      <c r="E16" s="31">
        <v>274</v>
      </c>
      <c r="F16" s="32">
        <v>1218</v>
      </c>
      <c r="G16" s="33">
        <v>647</v>
      </c>
      <c r="H16" s="33">
        <v>292</v>
      </c>
      <c r="I16" s="33">
        <v>279</v>
      </c>
      <c r="J16" s="32">
        <v>1211</v>
      </c>
      <c r="K16" s="33">
        <v>627</v>
      </c>
      <c r="L16" s="33">
        <v>306</v>
      </c>
      <c r="M16" s="33">
        <v>278</v>
      </c>
      <c r="N16" s="32">
        <v>1192</v>
      </c>
      <c r="O16" s="33">
        <v>592</v>
      </c>
      <c r="P16" s="33">
        <v>323</v>
      </c>
      <c r="Q16" s="33">
        <v>277</v>
      </c>
      <c r="R16" s="32">
        <v>1188</v>
      </c>
      <c r="S16" s="33">
        <v>561</v>
      </c>
      <c r="T16" s="33">
        <v>342</v>
      </c>
      <c r="U16" s="33">
        <v>285</v>
      </c>
      <c r="V16" s="32">
        <v>1126</v>
      </c>
      <c r="W16" s="33">
        <v>503</v>
      </c>
      <c r="X16" s="33">
        <v>335</v>
      </c>
      <c r="Y16" s="33">
        <v>288</v>
      </c>
      <c r="Z16" s="32">
        <f t="shared" si="0"/>
        <v>1116</v>
      </c>
      <c r="AA16" s="33">
        <v>494</v>
      </c>
      <c r="AB16" s="33">
        <v>334</v>
      </c>
      <c r="AC16" s="33">
        <v>288</v>
      </c>
      <c r="AD16" s="32">
        <v>1138</v>
      </c>
      <c r="AE16" s="33">
        <v>513</v>
      </c>
      <c r="AF16" s="33">
        <v>329</v>
      </c>
      <c r="AG16" s="33">
        <v>296</v>
      </c>
      <c r="AH16" s="32">
        <v>1119</v>
      </c>
      <c r="AI16" s="33">
        <v>497</v>
      </c>
      <c r="AJ16" s="33">
        <v>325</v>
      </c>
      <c r="AK16" s="33">
        <v>297</v>
      </c>
      <c r="AL16" s="32">
        <v>1126</v>
      </c>
      <c r="AM16" s="33">
        <v>521</v>
      </c>
      <c r="AN16" s="33">
        <v>316</v>
      </c>
      <c r="AO16" s="33">
        <v>289</v>
      </c>
      <c r="AP16" s="32">
        <v>1187</v>
      </c>
      <c r="AQ16" s="33">
        <v>573</v>
      </c>
      <c r="AR16" s="33">
        <v>307</v>
      </c>
      <c r="AS16" s="33">
        <v>307</v>
      </c>
      <c r="AT16" s="32">
        <v>1229</v>
      </c>
      <c r="AU16" s="33">
        <v>611</v>
      </c>
      <c r="AV16" s="33">
        <v>306</v>
      </c>
      <c r="AW16" s="33">
        <v>312</v>
      </c>
      <c r="AX16" s="32">
        <v>1172.6666666666667</v>
      </c>
      <c r="AY16" s="33">
        <v>566.16666666666663</v>
      </c>
      <c r="AZ16" s="33">
        <v>317.33333333333331</v>
      </c>
      <c r="BA16" s="33">
        <v>289</v>
      </c>
    </row>
    <row r="17" spans="1:53" s="6" customFormat="1" ht="14.1" customHeight="1" x14ac:dyDescent="0.2">
      <c r="A17" s="21" t="s">
        <v>27</v>
      </c>
      <c r="B17" s="30">
        <v>967</v>
      </c>
      <c r="C17" s="31">
        <v>379</v>
      </c>
      <c r="D17" s="31">
        <v>220</v>
      </c>
      <c r="E17" s="31">
        <v>368</v>
      </c>
      <c r="F17" s="32">
        <v>976</v>
      </c>
      <c r="G17" s="33">
        <v>393</v>
      </c>
      <c r="H17" s="33">
        <v>219</v>
      </c>
      <c r="I17" s="33">
        <v>364</v>
      </c>
      <c r="J17" s="32">
        <v>964</v>
      </c>
      <c r="K17" s="33">
        <v>366</v>
      </c>
      <c r="L17" s="33">
        <v>238</v>
      </c>
      <c r="M17" s="33">
        <v>360</v>
      </c>
      <c r="N17" s="32">
        <v>946</v>
      </c>
      <c r="O17" s="33">
        <v>343</v>
      </c>
      <c r="P17" s="33">
        <v>252</v>
      </c>
      <c r="Q17" s="33">
        <v>351</v>
      </c>
      <c r="R17" s="32">
        <v>944</v>
      </c>
      <c r="S17" s="33">
        <v>335</v>
      </c>
      <c r="T17" s="33">
        <v>250</v>
      </c>
      <c r="U17" s="33">
        <v>359</v>
      </c>
      <c r="V17" s="32">
        <v>919</v>
      </c>
      <c r="W17" s="33">
        <v>305</v>
      </c>
      <c r="X17" s="33">
        <v>267</v>
      </c>
      <c r="Y17" s="33">
        <v>347</v>
      </c>
      <c r="Z17" s="32">
        <f t="shared" si="0"/>
        <v>917</v>
      </c>
      <c r="AA17" s="33">
        <v>304</v>
      </c>
      <c r="AB17" s="33">
        <v>255</v>
      </c>
      <c r="AC17" s="33">
        <v>358</v>
      </c>
      <c r="AD17" s="32">
        <v>905</v>
      </c>
      <c r="AE17" s="33">
        <v>292</v>
      </c>
      <c r="AF17" s="33">
        <v>252</v>
      </c>
      <c r="AG17" s="33">
        <v>361</v>
      </c>
      <c r="AH17" s="32">
        <v>920</v>
      </c>
      <c r="AI17" s="33">
        <v>303</v>
      </c>
      <c r="AJ17" s="33">
        <v>257</v>
      </c>
      <c r="AK17" s="33">
        <v>360</v>
      </c>
      <c r="AL17" s="32">
        <v>924</v>
      </c>
      <c r="AM17" s="33">
        <v>325</v>
      </c>
      <c r="AN17" s="33">
        <v>243</v>
      </c>
      <c r="AO17" s="33">
        <v>356</v>
      </c>
      <c r="AP17" s="32">
        <v>954</v>
      </c>
      <c r="AQ17" s="33">
        <v>347</v>
      </c>
      <c r="AR17" s="33">
        <v>248</v>
      </c>
      <c r="AS17" s="33">
        <v>359</v>
      </c>
      <c r="AT17" s="32">
        <v>999</v>
      </c>
      <c r="AU17" s="33">
        <v>377</v>
      </c>
      <c r="AV17" s="33">
        <v>264</v>
      </c>
      <c r="AW17" s="33">
        <v>358</v>
      </c>
      <c r="AX17" s="32">
        <v>944.58333333333337</v>
      </c>
      <c r="AY17" s="33">
        <v>339.08333333333331</v>
      </c>
      <c r="AZ17" s="33">
        <v>247.08333333333334</v>
      </c>
      <c r="BA17" s="33">
        <v>358</v>
      </c>
    </row>
    <row r="18" spans="1:53" s="6" customFormat="1" ht="14.1" customHeight="1" x14ac:dyDescent="0.2">
      <c r="A18" s="52" t="s">
        <v>1</v>
      </c>
      <c r="B18" s="50">
        <v>14586</v>
      </c>
      <c r="C18" s="51">
        <v>9692</v>
      </c>
      <c r="D18" s="51">
        <v>2986</v>
      </c>
      <c r="E18" s="51">
        <v>1908</v>
      </c>
      <c r="F18" s="48">
        <v>14296</v>
      </c>
      <c r="G18" s="47">
        <v>9373</v>
      </c>
      <c r="H18" s="47">
        <v>2999</v>
      </c>
      <c r="I18" s="47">
        <v>1924</v>
      </c>
      <c r="J18" s="48">
        <v>13801</v>
      </c>
      <c r="K18" s="47">
        <v>8706</v>
      </c>
      <c r="L18" s="47">
        <v>3189</v>
      </c>
      <c r="M18" s="47">
        <v>1903</v>
      </c>
      <c r="N18" s="48">
        <v>13145</v>
      </c>
      <c r="O18" s="47">
        <v>7969</v>
      </c>
      <c r="P18" s="47">
        <v>3271</v>
      </c>
      <c r="Q18" s="47">
        <v>1905</v>
      </c>
      <c r="R18" s="48">
        <v>12491</v>
      </c>
      <c r="S18" s="47">
        <v>7299</v>
      </c>
      <c r="T18" s="47">
        <v>3290</v>
      </c>
      <c r="U18" s="47">
        <v>1902</v>
      </c>
      <c r="V18" s="48">
        <v>11880</v>
      </c>
      <c r="W18" s="47">
        <v>6772</v>
      </c>
      <c r="X18" s="47">
        <v>3265</v>
      </c>
      <c r="Y18" s="47">
        <v>1843</v>
      </c>
      <c r="Z18" s="48">
        <v>12191</v>
      </c>
      <c r="AA18" s="47">
        <f>SUM(AA8:AA17)</f>
        <v>7115</v>
      </c>
      <c r="AB18" s="47">
        <f>SUM(AB8:AB17)</f>
        <v>3216</v>
      </c>
      <c r="AC18" s="47">
        <f>SUM(AC8:AC17)</f>
        <v>1860</v>
      </c>
      <c r="AD18" s="48">
        <v>12540</v>
      </c>
      <c r="AE18" s="47">
        <v>7582</v>
      </c>
      <c r="AF18" s="47">
        <v>3117</v>
      </c>
      <c r="AG18" s="47">
        <v>1841</v>
      </c>
      <c r="AH18" s="48">
        <v>12654</v>
      </c>
      <c r="AI18" s="47">
        <v>7722</v>
      </c>
      <c r="AJ18" s="47">
        <v>3067</v>
      </c>
      <c r="AK18" s="47">
        <v>1865</v>
      </c>
      <c r="AL18" s="48">
        <v>12841</v>
      </c>
      <c r="AM18" s="47">
        <v>8086</v>
      </c>
      <c r="AN18" s="47">
        <v>2902</v>
      </c>
      <c r="AO18" s="47">
        <v>1853</v>
      </c>
      <c r="AP18" s="48">
        <v>13419</v>
      </c>
      <c r="AQ18" s="48">
        <v>8658</v>
      </c>
      <c r="AR18" s="48">
        <v>2859</v>
      </c>
      <c r="AS18" s="48">
        <v>1902</v>
      </c>
      <c r="AT18" s="48">
        <v>14428</v>
      </c>
      <c r="AU18" s="47">
        <v>9405</v>
      </c>
      <c r="AV18" s="47">
        <v>3075</v>
      </c>
      <c r="AW18" s="47">
        <v>1948</v>
      </c>
      <c r="AX18" s="48">
        <v>13189.333333333334</v>
      </c>
      <c r="AY18" s="47">
        <v>8198.25</v>
      </c>
      <c r="AZ18" s="47">
        <v>3103</v>
      </c>
      <c r="BA18" s="47">
        <v>1889</v>
      </c>
    </row>
    <row r="19" spans="1:53" s="6" customFormat="1" ht="14.1" customHeight="1" x14ac:dyDescent="0.2">
      <c r="A19" s="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8"/>
      <c r="AU19" s="19"/>
      <c r="AV19" s="19"/>
      <c r="AW19" s="19"/>
      <c r="AX19" s="18"/>
      <c r="AY19" s="19"/>
      <c r="AZ19" s="19"/>
      <c r="BA19" s="19"/>
    </row>
    <row r="20" spans="1:53" s="6" customFormat="1" ht="14.1" customHeight="1" x14ac:dyDescent="0.2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8"/>
      <c r="AY20" s="19"/>
      <c r="AZ20" s="19"/>
      <c r="BA20" s="19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0">
        <v>4347</v>
      </c>
      <c r="C25" s="31">
        <v>3585</v>
      </c>
      <c r="D25" s="31">
        <v>716</v>
      </c>
      <c r="E25" s="31">
        <v>46</v>
      </c>
      <c r="F25" s="32">
        <v>4135</v>
      </c>
      <c r="G25" s="33">
        <v>3207</v>
      </c>
      <c r="H25" s="33">
        <v>878</v>
      </c>
      <c r="I25" s="33">
        <v>50</v>
      </c>
      <c r="J25" s="32">
        <v>3672</v>
      </c>
      <c r="K25" s="33">
        <v>2770</v>
      </c>
      <c r="L25" s="33">
        <v>861</v>
      </c>
      <c r="M25" s="33">
        <v>41</v>
      </c>
      <c r="N25" s="32">
        <v>3390</v>
      </c>
      <c r="O25" s="33">
        <v>2513</v>
      </c>
      <c r="P25" s="33">
        <v>830</v>
      </c>
      <c r="Q25" s="33">
        <v>47</v>
      </c>
      <c r="R25" s="32">
        <v>3132</v>
      </c>
      <c r="S25" s="33">
        <v>2268</v>
      </c>
      <c r="T25" s="33">
        <v>816</v>
      </c>
      <c r="U25" s="33">
        <v>48</v>
      </c>
      <c r="V25" s="32">
        <v>3276</v>
      </c>
      <c r="W25" s="33">
        <v>2495</v>
      </c>
      <c r="X25" s="33">
        <v>718</v>
      </c>
      <c r="Y25" s="33">
        <v>63</v>
      </c>
      <c r="Z25" s="32">
        <f>SUM(AA25:AC25)</f>
        <v>4437</v>
      </c>
      <c r="AA25" s="33">
        <v>3743</v>
      </c>
      <c r="AB25" s="33">
        <v>517</v>
      </c>
      <c r="AC25" s="33">
        <v>177</v>
      </c>
      <c r="AD25" s="32">
        <v>5585</v>
      </c>
      <c r="AE25" s="33">
        <v>5147</v>
      </c>
      <c r="AF25" s="33">
        <v>351</v>
      </c>
      <c r="AG25" s="33">
        <v>87</v>
      </c>
      <c r="AH25" s="32">
        <v>5313</v>
      </c>
      <c r="AI25" s="33">
        <v>4971</v>
      </c>
      <c r="AJ25" s="33">
        <v>271</v>
      </c>
      <c r="AK25" s="33">
        <v>71</v>
      </c>
      <c r="AL25" s="32">
        <v>4748</v>
      </c>
      <c r="AM25" s="33">
        <v>4478</v>
      </c>
      <c r="AN25" s="33">
        <v>210</v>
      </c>
      <c r="AO25" s="33">
        <v>60</v>
      </c>
      <c r="AP25" s="32">
        <v>4507</v>
      </c>
      <c r="AQ25" s="33">
        <v>4256</v>
      </c>
      <c r="AR25" s="33">
        <v>204</v>
      </c>
      <c r="AS25" s="33">
        <v>47</v>
      </c>
      <c r="AT25" s="32">
        <v>4272</v>
      </c>
      <c r="AU25" s="33">
        <v>3758</v>
      </c>
      <c r="AV25" s="33">
        <v>472</v>
      </c>
      <c r="AW25" s="33">
        <v>42</v>
      </c>
      <c r="AX25" s="32">
        <v>4234.5</v>
      </c>
      <c r="AY25" s="33">
        <v>3599.25</v>
      </c>
      <c r="AZ25" s="33">
        <v>570.33333333333337</v>
      </c>
      <c r="BA25" s="33">
        <v>64.916666666666671</v>
      </c>
    </row>
    <row r="26" spans="1:53" s="6" customFormat="1" ht="14.1" customHeight="1" x14ac:dyDescent="0.2">
      <c r="A26" s="21" t="s">
        <v>19</v>
      </c>
      <c r="B26" s="30">
        <v>16186</v>
      </c>
      <c r="C26" s="31">
        <v>13603</v>
      </c>
      <c r="D26" s="31">
        <v>2110</v>
      </c>
      <c r="E26" s="31">
        <v>473</v>
      </c>
      <c r="F26" s="32">
        <v>15284</v>
      </c>
      <c r="G26" s="33">
        <v>12417</v>
      </c>
      <c r="H26" s="33">
        <v>2403</v>
      </c>
      <c r="I26" s="33">
        <v>464</v>
      </c>
      <c r="J26" s="32">
        <v>14182</v>
      </c>
      <c r="K26" s="33">
        <v>11076</v>
      </c>
      <c r="L26" s="33">
        <v>2674</v>
      </c>
      <c r="M26" s="33">
        <v>432</v>
      </c>
      <c r="N26" s="32">
        <v>13332</v>
      </c>
      <c r="O26" s="33">
        <v>10180</v>
      </c>
      <c r="P26" s="33">
        <v>2748</v>
      </c>
      <c r="Q26" s="33">
        <v>404</v>
      </c>
      <c r="R26" s="32">
        <v>12267</v>
      </c>
      <c r="S26" s="33">
        <v>9091</v>
      </c>
      <c r="T26" s="33">
        <v>2790</v>
      </c>
      <c r="U26" s="33">
        <v>386</v>
      </c>
      <c r="V26" s="32">
        <v>11676</v>
      </c>
      <c r="W26" s="33">
        <v>8790</v>
      </c>
      <c r="X26" s="33">
        <v>2519</v>
      </c>
      <c r="Y26" s="33">
        <v>367</v>
      </c>
      <c r="Z26" s="32">
        <f>SUM(AA26:AC26)</f>
        <v>12210</v>
      </c>
      <c r="AA26" s="33">
        <v>9417</v>
      </c>
      <c r="AB26" s="33">
        <v>2407</v>
      </c>
      <c r="AC26" s="33">
        <v>386</v>
      </c>
      <c r="AD26" s="32">
        <v>13731</v>
      </c>
      <c r="AE26" s="33">
        <v>11088</v>
      </c>
      <c r="AF26" s="33">
        <v>2238</v>
      </c>
      <c r="AG26" s="33">
        <v>405</v>
      </c>
      <c r="AH26" s="32">
        <v>14167</v>
      </c>
      <c r="AI26" s="33">
        <v>11789</v>
      </c>
      <c r="AJ26" s="33">
        <v>1993</v>
      </c>
      <c r="AK26" s="33">
        <v>385</v>
      </c>
      <c r="AL26" s="32">
        <v>13973</v>
      </c>
      <c r="AM26" s="33">
        <v>11885</v>
      </c>
      <c r="AN26" s="33">
        <v>1727</v>
      </c>
      <c r="AO26" s="33">
        <v>361</v>
      </c>
      <c r="AP26" s="32">
        <v>14095</v>
      </c>
      <c r="AQ26" s="33">
        <v>12087</v>
      </c>
      <c r="AR26" s="33">
        <v>1647</v>
      </c>
      <c r="AS26" s="33">
        <v>361</v>
      </c>
      <c r="AT26" s="32">
        <v>14889</v>
      </c>
      <c r="AU26" s="33">
        <v>12709</v>
      </c>
      <c r="AV26" s="33">
        <v>1825</v>
      </c>
      <c r="AW26" s="33">
        <v>355</v>
      </c>
      <c r="AX26" s="32">
        <v>13832.666666666666</v>
      </c>
      <c r="AY26" s="33">
        <v>11177.666666666666</v>
      </c>
      <c r="AZ26" s="33">
        <v>2256.75</v>
      </c>
      <c r="BA26" s="33">
        <v>398.25</v>
      </c>
    </row>
    <row r="27" spans="1:53" s="6" customFormat="1" ht="14.1" customHeight="1" x14ac:dyDescent="0.2">
      <c r="A27" s="21" t="s">
        <v>20</v>
      </c>
      <c r="B27" s="30">
        <v>20829</v>
      </c>
      <c r="C27" s="31">
        <v>15139</v>
      </c>
      <c r="D27" s="31">
        <v>3831</v>
      </c>
      <c r="E27" s="31">
        <v>1859</v>
      </c>
      <c r="F27" s="32">
        <v>20215</v>
      </c>
      <c r="G27" s="33">
        <v>14428</v>
      </c>
      <c r="H27" s="33">
        <v>3910</v>
      </c>
      <c r="I27" s="33">
        <v>1877</v>
      </c>
      <c r="J27" s="32">
        <v>19214</v>
      </c>
      <c r="K27" s="33">
        <v>13121</v>
      </c>
      <c r="L27" s="33">
        <v>4222</v>
      </c>
      <c r="M27" s="33">
        <v>1871</v>
      </c>
      <c r="N27" s="32">
        <v>18285</v>
      </c>
      <c r="O27" s="33">
        <v>12185</v>
      </c>
      <c r="P27" s="33">
        <v>4272</v>
      </c>
      <c r="Q27" s="33">
        <v>1828</v>
      </c>
      <c r="R27" s="32">
        <v>17202</v>
      </c>
      <c r="S27" s="33">
        <v>11110</v>
      </c>
      <c r="T27" s="33">
        <v>4303</v>
      </c>
      <c r="U27" s="33">
        <v>1789</v>
      </c>
      <c r="V27" s="32">
        <v>16595</v>
      </c>
      <c r="W27" s="33">
        <v>10710</v>
      </c>
      <c r="X27" s="33">
        <v>4117</v>
      </c>
      <c r="Y27" s="33">
        <v>1768</v>
      </c>
      <c r="Z27" s="32">
        <f>SUM(AA27:AC27)</f>
        <v>16510</v>
      </c>
      <c r="AA27" s="33">
        <v>10655</v>
      </c>
      <c r="AB27" s="33">
        <v>4141</v>
      </c>
      <c r="AC27" s="33">
        <v>1714</v>
      </c>
      <c r="AD27" s="32">
        <v>16509</v>
      </c>
      <c r="AE27" s="33">
        <v>10722</v>
      </c>
      <c r="AF27" s="33">
        <v>4078</v>
      </c>
      <c r="AG27" s="33">
        <v>1709</v>
      </c>
      <c r="AH27" s="32">
        <v>16939</v>
      </c>
      <c r="AI27" s="33">
        <v>11429</v>
      </c>
      <c r="AJ27" s="33">
        <v>3767</v>
      </c>
      <c r="AK27" s="33">
        <v>1743</v>
      </c>
      <c r="AL27" s="32">
        <v>17549</v>
      </c>
      <c r="AM27" s="33">
        <v>12420</v>
      </c>
      <c r="AN27" s="33">
        <v>3421</v>
      </c>
      <c r="AO27" s="33">
        <v>1708</v>
      </c>
      <c r="AP27" s="32">
        <v>18216</v>
      </c>
      <c r="AQ27" s="33">
        <v>13200</v>
      </c>
      <c r="AR27" s="33">
        <v>3342</v>
      </c>
      <c r="AS27" s="33">
        <v>1674</v>
      </c>
      <c r="AT27" s="32">
        <v>19658</v>
      </c>
      <c r="AU27" s="33">
        <v>14281</v>
      </c>
      <c r="AV27" s="33">
        <v>3661</v>
      </c>
      <c r="AW27" s="33">
        <v>1716</v>
      </c>
      <c r="AX27" s="32">
        <v>18143.416666666668</v>
      </c>
      <c r="AY27" s="33">
        <v>12450</v>
      </c>
      <c r="AZ27" s="33">
        <v>3922.0833333333335</v>
      </c>
      <c r="BA27" s="33">
        <v>1771.3333333333333</v>
      </c>
    </row>
    <row r="28" spans="1:53" s="6" customFormat="1" ht="14.1" customHeight="1" x14ac:dyDescent="0.2">
      <c r="A28" s="21" t="s">
        <v>21</v>
      </c>
      <c r="B28" s="30">
        <v>21375</v>
      </c>
      <c r="C28" s="31">
        <v>14437</v>
      </c>
      <c r="D28" s="31">
        <v>4313</v>
      </c>
      <c r="E28" s="31">
        <v>2625</v>
      </c>
      <c r="F28" s="32">
        <v>20884</v>
      </c>
      <c r="G28" s="33">
        <v>13847</v>
      </c>
      <c r="H28" s="33">
        <v>4419</v>
      </c>
      <c r="I28" s="33">
        <v>2618</v>
      </c>
      <c r="J28" s="32">
        <v>20005</v>
      </c>
      <c r="K28" s="33">
        <v>12724</v>
      </c>
      <c r="L28" s="33">
        <v>4692</v>
      </c>
      <c r="M28" s="33">
        <v>2589</v>
      </c>
      <c r="N28" s="32">
        <v>19084</v>
      </c>
      <c r="O28" s="33">
        <v>11833</v>
      </c>
      <c r="P28" s="33">
        <v>4679</v>
      </c>
      <c r="Q28" s="33">
        <v>2572</v>
      </c>
      <c r="R28" s="32">
        <v>18075</v>
      </c>
      <c r="S28" s="33">
        <v>10916</v>
      </c>
      <c r="T28" s="33">
        <v>4611</v>
      </c>
      <c r="U28" s="33">
        <v>2548</v>
      </c>
      <c r="V28" s="32">
        <v>17555</v>
      </c>
      <c r="W28" s="33">
        <v>10574</v>
      </c>
      <c r="X28" s="33">
        <v>4503</v>
      </c>
      <c r="Y28" s="33">
        <v>2478</v>
      </c>
      <c r="Z28" s="32">
        <f>SUM(AA28:AC28)</f>
        <v>17516</v>
      </c>
      <c r="AA28" s="33">
        <v>10566</v>
      </c>
      <c r="AB28" s="33">
        <v>4508</v>
      </c>
      <c r="AC28" s="33">
        <v>2442</v>
      </c>
      <c r="AD28" s="32">
        <v>17344</v>
      </c>
      <c r="AE28" s="33">
        <v>10430</v>
      </c>
      <c r="AF28" s="33">
        <v>4529</v>
      </c>
      <c r="AG28" s="33">
        <v>2385</v>
      </c>
      <c r="AH28" s="32">
        <v>17716</v>
      </c>
      <c r="AI28" s="33">
        <v>10932</v>
      </c>
      <c r="AJ28" s="33">
        <v>4382</v>
      </c>
      <c r="AK28" s="33">
        <v>2402</v>
      </c>
      <c r="AL28" s="32">
        <v>18292</v>
      </c>
      <c r="AM28" s="33">
        <v>11807</v>
      </c>
      <c r="AN28" s="33">
        <v>4103</v>
      </c>
      <c r="AO28" s="33">
        <v>2382</v>
      </c>
      <c r="AP28" s="32">
        <v>19104</v>
      </c>
      <c r="AQ28" s="33">
        <v>12565</v>
      </c>
      <c r="AR28" s="33">
        <v>4153</v>
      </c>
      <c r="AS28" s="33">
        <v>2386</v>
      </c>
      <c r="AT28" s="32">
        <v>20827</v>
      </c>
      <c r="AU28" s="33">
        <v>13889</v>
      </c>
      <c r="AV28" s="33">
        <v>4518</v>
      </c>
      <c r="AW28" s="33">
        <v>2420</v>
      </c>
      <c r="AX28" s="32">
        <v>18981.416666666668</v>
      </c>
      <c r="AY28" s="33">
        <v>12043.333333333334</v>
      </c>
      <c r="AZ28" s="33">
        <v>4450.833333333333</v>
      </c>
      <c r="BA28" s="33">
        <v>2487.25</v>
      </c>
    </row>
    <row r="29" spans="1:53" s="6" customFormat="1" ht="14.1" customHeight="1" x14ac:dyDescent="0.2">
      <c r="A29" s="21" t="s">
        <v>22</v>
      </c>
      <c r="B29" s="30">
        <v>18908</v>
      </c>
      <c r="C29" s="31">
        <v>11969</v>
      </c>
      <c r="D29" s="31">
        <v>4070</v>
      </c>
      <c r="E29" s="31">
        <v>2869</v>
      </c>
      <c r="F29" s="32">
        <v>18447</v>
      </c>
      <c r="G29" s="33">
        <v>11533</v>
      </c>
      <c r="H29" s="33">
        <v>4054</v>
      </c>
      <c r="I29" s="33">
        <v>2860</v>
      </c>
      <c r="J29" s="32">
        <v>17679</v>
      </c>
      <c r="K29" s="33">
        <v>10613</v>
      </c>
      <c r="L29" s="33">
        <v>4217</v>
      </c>
      <c r="M29" s="33">
        <v>2849</v>
      </c>
      <c r="N29" s="32">
        <v>17043</v>
      </c>
      <c r="O29" s="33">
        <v>9950</v>
      </c>
      <c r="P29" s="33">
        <v>4317</v>
      </c>
      <c r="Q29" s="33">
        <v>2776</v>
      </c>
      <c r="R29" s="32">
        <v>16193</v>
      </c>
      <c r="S29" s="33">
        <v>9146</v>
      </c>
      <c r="T29" s="33">
        <v>4342</v>
      </c>
      <c r="U29" s="33">
        <v>2705</v>
      </c>
      <c r="V29" s="32">
        <v>15589</v>
      </c>
      <c r="W29" s="33">
        <v>8695</v>
      </c>
      <c r="X29" s="33">
        <v>4234</v>
      </c>
      <c r="Y29" s="33">
        <v>2660</v>
      </c>
      <c r="Z29" s="32">
        <f t="shared" ref="Z29:Z34" si="1">SUM(AA29:AC29)</f>
        <v>15485</v>
      </c>
      <c r="AA29" s="33">
        <v>8680</v>
      </c>
      <c r="AB29" s="33">
        <v>4179</v>
      </c>
      <c r="AC29" s="33">
        <v>2626</v>
      </c>
      <c r="AD29" s="32">
        <v>15243</v>
      </c>
      <c r="AE29" s="33">
        <v>8480</v>
      </c>
      <c r="AF29" s="33">
        <v>4166</v>
      </c>
      <c r="AG29" s="33">
        <v>2597</v>
      </c>
      <c r="AH29" s="32">
        <v>15380</v>
      </c>
      <c r="AI29" s="33">
        <v>8814</v>
      </c>
      <c r="AJ29" s="33">
        <v>4020</v>
      </c>
      <c r="AK29" s="33">
        <v>2546</v>
      </c>
      <c r="AL29" s="32">
        <v>15873</v>
      </c>
      <c r="AM29" s="33">
        <v>9637</v>
      </c>
      <c r="AN29" s="33">
        <v>3739</v>
      </c>
      <c r="AO29" s="33">
        <v>2497</v>
      </c>
      <c r="AP29" s="32">
        <v>16496</v>
      </c>
      <c r="AQ29" s="33">
        <v>10317</v>
      </c>
      <c r="AR29" s="33">
        <v>3689</v>
      </c>
      <c r="AS29" s="33">
        <v>2490</v>
      </c>
      <c r="AT29" s="32">
        <v>18025</v>
      </c>
      <c r="AU29" s="33">
        <v>11556</v>
      </c>
      <c r="AV29" s="33">
        <v>3954</v>
      </c>
      <c r="AW29" s="33">
        <v>2515</v>
      </c>
      <c r="AX29" s="32">
        <v>16696.75</v>
      </c>
      <c r="AY29" s="33">
        <v>9949.1666666666661</v>
      </c>
      <c r="AZ29" s="33">
        <v>4081.75</v>
      </c>
      <c r="BA29" s="33">
        <v>2665.8333333333335</v>
      </c>
    </row>
    <row r="30" spans="1:53" s="6" customFormat="1" ht="14.1" customHeight="1" x14ac:dyDescent="0.2">
      <c r="A30" s="21" t="s">
        <v>23</v>
      </c>
      <c r="B30" s="30">
        <v>17450</v>
      </c>
      <c r="C30" s="31">
        <v>10739</v>
      </c>
      <c r="D30" s="31">
        <v>3851</v>
      </c>
      <c r="E30" s="31">
        <v>2860</v>
      </c>
      <c r="F30" s="32">
        <v>16975</v>
      </c>
      <c r="G30" s="33">
        <v>10381</v>
      </c>
      <c r="H30" s="33">
        <v>3772</v>
      </c>
      <c r="I30" s="33">
        <v>2822</v>
      </c>
      <c r="J30" s="32">
        <v>16338</v>
      </c>
      <c r="K30" s="33">
        <v>9575</v>
      </c>
      <c r="L30" s="33">
        <v>3950</v>
      </c>
      <c r="M30" s="33">
        <v>2813</v>
      </c>
      <c r="N30" s="32">
        <v>15781</v>
      </c>
      <c r="O30" s="33">
        <v>9061</v>
      </c>
      <c r="P30" s="33">
        <v>3915</v>
      </c>
      <c r="Q30" s="33">
        <v>2805</v>
      </c>
      <c r="R30" s="32">
        <v>15100</v>
      </c>
      <c r="S30" s="33">
        <v>8304</v>
      </c>
      <c r="T30" s="33">
        <v>4026</v>
      </c>
      <c r="U30" s="33">
        <v>2770</v>
      </c>
      <c r="V30" s="32">
        <v>14712</v>
      </c>
      <c r="W30" s="33">
        <v>8025</v>
      </c>
      <c r="X30" s="33">
        <v>3934</v>
      </c>
      <c r="Y30" s="33">
        <v>2753</v>
      </c>
      <c r="Z30" s="32">
        <f t="shared" si="1"/>
        <v>14473</v>
      </c>
      <c r="AA30" s="33">
        <v>7873</v>
      </c>
      <c r="AB30" s="33">
        <v>3867</v>
      </c>
      <c r="AC30" s="33">
        <v>2733</v>
      </c>
      <c r="AD30" s="32">
        <v>14201</v>
      </c>
      <c r="AE30" s="33">
        <v>7684</v>
      </c>
      <c r="AF30" s="33">
        <v>3807</v>
      </c>
      <c r="AG30" s="33">
        <v>2710</v>
      </c>
      <c r="AH30" s="32">
        <v>14302</v>
      </c>
      <c r="AI30" s="33">
        <v>8009</v>
      </c>
      <c r="AJ30" s="33">
        <v>3649</v>
      </c>
      <c r="AK30" s="33">
        <v>2644</v>
      </c>
      <c r="AL30" s="32">
        <v>14780</v>
      </c>
      <c r="AM30" s="33">
        <v>8726</v>
      </c>
      <c r="AN30" s="33">
        <v>3535</v>
      </c>
      <c r="AO30" s="33">
        <v>2519</v>
      </c>
      <c r="AP30" s="32">
        <v>15324</v>
      </c>
      <c r="AQ30" s="33">
        <v>9247</v>
      </c>
      <c r="AR30" s="33">
        <v>3555</v>
      </c>
      <c r="AS30" s="33">
        <v>2522</v>
      </c>
      <c r="AT30" s="32">
        <v>16772</v>
      </c>
      <c r="AU30" s="33">
        <v>10356</v>
      </c>
      <c r="AV30" s="33">
        <v>3803</v>
      </c>
      <c r="AW30" s="33">
        <v>2613</v>
      </c>
      <c r="AX30" s="32">
        <v>15517.333333333334</v>
      </c>
      <c r="AY30" s="33">
        <v>8998.3333333333339</v>
      </c>
      <c r="AZ30" s="33">
        <v>3805.3333333333335</v>
      </c>
      <c r="BA30" s="33">
        <v>2713.6666666666665</v>
      </c>
    </row>
    <row r="31" spans="1:53" s="6" customFormat="1" ht="14.1" customHeight="1" x14ac:dyDescent="0.2">
      <c r="A31" s="21" t="s">
        <v>24</v>
      </c>
      <c r="B31" s="30">
        <v>18187</v>
      </c>
      <c r="C31" s="31">
        <v>11066</v>
      </c>
      <c r="D31" s="31">
        <v>4104</v>
      </c>
      <c r="E31" s="31">
        <v>3017</v>
      </c>
      <c r="F31" s="32">
        <v>17804</v>
      </c>
      <c r="G31" s="33">
        <v>10638</v>
      </c>
      <c r="H31" s="33">
        <v>4103</v>
      </c>
      <c r="I31" s="33">
        <v>3063</v>
      </c>
      <c r="J31" s="32">
        <v>17183</v>
      </c>
      <c r="K31" s="33">
        <v>9882</v>
      </c>
      <c r="L31" s="33">
        <v>4273</v>
      </c>
      <c r="M31" s="33">
        <v>3028</v>
      </c>
      <c r="N31" s="32">
        <v>16428</v>
      </c>
      <c r="O31" s="33">
        <v>9193</v>
      </c>
      <c r="P31" s="33">
        <v>4197</v>
      </c>
      <c r="Q31" s="33">
        <v>3038</v>
      </c>
      <c r="R31" s="32">
        <v>15612</v>
      </c>
      <c r="S31" s="33">
        <v>8506</v>
      </c>
      <c r="T31" s="33">
        <v>4163</v>
      </c>
      <c r="U31" s="33">
        <v>2943</v>
      </c>
      <c r="V31" s="32">
        <v>15244</v>
      </c>
      <c r="W31" s="33">
        <v>8138</v>
      </c>
      <c r="X31" s="33">
        <v>4157</v>
      </c>
      <c r="Y31" s="33">
        <v>2949</v>
      </c>
      <c r="Z31" s="32">
        <f t="shared" si="1"/>
        <v>14825</v>
      </c>
      <c r="AA31" s="33">
        <v>7821</v>
      </c>
      <c r="AB31" s="33">
        <v>4089</v>
      </c>
      <c r="AC31" s="33">
        <v>2915</v>
      </c>
      <c r="AD31" s="32">
        <v>14628</v>
      </c>
      <c r="AE31" s="33">
        <v>7614</v>
      </c>
      <c r="AF31" s="33">
        <v>4065</v>
      </c>
      <c r="AG31" s="33">
        <v>2949</v>
      </c>
      <c r="AH31" s="32">
        <v>14762</v>
      </c>
      <c r="AI31" s="33">
        <v>7915</v>
      </c>
      <c r="AJ31" s="33">
        <v>3978</v>
      </c>
      <c r="AK31" s="33">
        <v>2869</v>
      </c>
      <c r="AL31" s="32">
        <v>15132</v>
      </c>
      <c r="AM31" s="33">
        <v>8563</v>
      </c>
      <c r="AN31" s="33">
        <v>3765</v>
      </c>
      <c r="AO31" s="33">
        <v>2804</v>
      </c>
      <c r="AP31" s="32">
        <v>15705</v>
      </c>
      <c r="AQ31" s="33">
        <v>9141</v>
      </c>
      <c r="AR31" s="33">
        <v>3775</v>
      </c>
      <c r="AS31" s="33">
        <v>2789</v>
      </c>
      <c r="AT31" s="32">
        <v>17278</v>
      </c>
      <c r="AU31" s="33">
        <v>10365</v>
      </c>
      <c r="AV31" s="33">
        <v>3987</v>
      </c>
      <c r="AW31" s="33">
        <v>2926</v>
      </c>
      <c r="AX31" s="32">
        <v>16065.666666666666</v>
      </c>
      <c r="AY31" s="33">
        <v>9070.1666666666661</v>
      </c>
      <c r="AZ31" s="33">
        <v>4054.6666666666665</v>
      </c>
      <c r="BA31" s="33">
        <v>2940.8333333333335</v>
      </c>
    </row>
    <row r="32" spans="1:53" s="6" customFormat="1" ht="14.1" customHeight="1" x14ac:dyDescent="0.2">
      <c r="A32" s="21" t="s">
        <v>25</v>
      </c>
      <c r="B32" s="30">
        <v>15465</v>
      </c>
      <c r="C32" s="31">
        <v>9058</v>
      </c>
      <c r="D32" s="31">
        <v>3507</v>
      </c>
      <c r="E32" s="31">
        <v>2900</v>
      </c>
      <c r="F32" s="32">
        <v>15161</v>
      </c>
      <c r="G32" s="33">
        <v>8855</v>
      </c>
      <c r="H32" s="33">
        <v>3444</v>
      </c>
      <c r="I32" s="33">
        <v>2862</v>
      </c>
      <c r="J32" s="32">
        <v>14659</v>
      </c>
      <c r="K32" s="33">
        <v>8123</v>
      </c>
      <c r="L32" s="33">
        <v>3671</v>
      </c>
      <c r="M32" s="33">
        <v>2865</v>
      </c>
      <c r="N32" s="32">
        <v>14289</v>
      </c>
      <c r="O32" s="33">
        <v>7672</v>
      </c>
      <c r="P32" s="33">
        <v>3729</v>
      </c>
      <c r="Q32" s="33">
        <v>2888</v>
      </c>
      <c r="R32" s="32">
        <v>13721</v>
      </c>
      <c r="S32" s="33">
        <v>7117</v>
      </c>
      <c r="T32" s="33">
        <v>3745</v>
      </c>
      <c r="U32" s="33">
        <v>2859</v>
      </c>
      <c r="V32" s="32">
        <v>13319</v>
      </c>
      <c r="W32" s="33">
        <v>6753</v>
      </c>
      <c r="X32" s="33">
        <v>3751</v>
      </c>
      <c r="Y32" s="33">
        <v>2815</v>
      </c>
      <c r="Z32" s="32">
        <f t="shared" si="1"/>
        <v>13151</v>
      </c>
      <c r="AA32" s="33">
        <v>6664</v>
      </c>
      <c r="AB32" s="33">
        <v>3648</v>
      </c>
      <c r="AC32" s="33">
        <v>2839</v>
      </c>
      <c r="AD32" s="32">
        <v>12875</v>
      </c>
      <c r="AE32" s="33">
        <v>6417</v>
      </c>
      <c r="AF32" s="33">
        <v>3654</v>
      </c>
      <c r="AG32" s="33">
        <v>2804</v>
      </c>
      <c r="AH32" s="32">
        <v>13038</v>
      </c>
      <c r="AI32" s="33">
        <v>6662</v>
      </c>
      <c r="AJ32" s="33">
        <v>3571</v>
      </c>
      <c r="AK32" s="33">
        <v>2805</v>
      </c>
      <c r="AL32" s="32">
        <v>13392</v>
      </c>
      <c r="AM32" s="33">
        <v>7233</v>
      </c>
      <c r="AN32" s="33">
        <v>3397</v>
      </c>
      <c r="AO32" s="33">
        <v>2762</v>
      </c>
      <c r="AP32" s="32">
        <v>14025</v>
      </c>
      <c r="AQ32" s="33">
        <v>7795</v>
      </c>
      <c r="AR32" s="33">
        <v>3476</v>
      </c>
      <c r="AS32" s="33">
        <v>2754</v>
      </c>
      <c r="AT32" s="32">
        <v>15427</v>
      </c>
      <c r="AU32" s="33">
        <v>8884</v>
      </c>
      <c r="AV32" s="33">
        <v>3652</v>
      </c>
      <c r="AW32" s="33">
        <v>2891</v>
      </c>
      <c r="AX32" s="32">
        <v>14043.5</v>
      </c>
      <c r="AY32" s="33">
        <v>7602.75</v>
      </c>
      <c r="AZ32" s="33">
        <v>3603.75</v>
      </c>
      <c r="BA32" s="33">
        <v>2837</v>
      </c>
    </row>
    <row r="33" spans="1:53" s="6" customFormat="1" ht="14.1" customHeight="1" x14ac:dyDescent="0.2">
      <c r="A33" s="21" t="s">
        <v>26</v>
      </c>
      <c r="B33" s="30">
        <v>11800</v>
      </c>
      <c r="C33" s="31">
        <v>6124</v>
      </c>
      <c r="D33" s="31">
        <v>2716</v>
      </c>
      <c r="E33" s="31">
        <v>2960</v>
      </c>
      <c r="F33" s="32">
        <v>11706</v>
      </c>
      <c r="G33" s="33">
        <v>6006</v>
      </c>
      <c r="H33" s="33">
        <v>2729</v>
      </c>
      <c r="I33" s="33">
        <v>2971</v>
      </c>
      <c r="J33" s="32">
        <v>11352</v>
      </c>
      <c r="K33" s="33">
        <v>5571</v>
      </c>
      <c r="L33" s="33">
        <v>2830</v>
      </c>
      <c r="M33" s="33">
        <v>2951</v>
      </c>
      <c r="N33" s="32">
        <v>11004</v>
      </c>
      <c r="O33" s="33">
        <v>5143</v>
      </c>
      <c r="P33" s="33">
        <v>2925</v>
      </c>
      <c r="Q33" s="33">
        <v>2936</v>
      </c>
      <c r="R33" s="32">
        <v>10729</v>
      </c>
      <c r="S33" s="33">
        <v>4852</v>
      </c>
      <c r="T33" s="33">
        <v>2956</v>
      </c>
      <c r="U33" s="33">
        <v>2921</v>
      </c>
      <c r="V33" s="32">
        <v>10483</v>
      </c>
      <c r="W33" s="33">
        <v>4630</v>
      </c>
      <c r="X33" s="33">
        <v>2906</v>
      </c>
      <c r="Y33" s="33">
        <v>2947</v>
      </c>
      <c r="Z33" s="32">
        <f t="shared" si="1"/>
        <v>10394</v>
      </c>
      <c r="AA33" s="33">
        <v>4603</v>
      </c>
      <c r="AB33" s="33">
        <v>2813</v>
      </c>
      <c r="AC33" s="33">
        <v>2978</v>
      </c>
      <c r="AD33" s="32">
        <v>10378</v>
      </c>
      <c r="AE33" s="33">
        <v>4540</v>
      </c>
      <c r="AF33" s="33">
        <v>2871</v>
      </c>
      <c r="AG33" s="33">
        <v>2967</v>
      </c>
      <c r="AH33" s="32">
        <v>10382</v>
      </c>
      <c r="AI33" s="33">
        <v>4671</v>
      </c>
      <c r="AJ33" s="33">
        <v>2787</v>
      </c>
      <c r="AK33" s="33">
        <v>2924</v>
      </c>
      <c r="AL33" s="32">
        <v>10560</v>
      </c>
      <c r="AM33" s="33">
        <v>5012</v>
      </c>
      <c r="AN33" s="33">
        <v>2674</v>
      </c>
      <c r="AO33" s="33">
        <v>2874</v>
      </c>
      <c r="AP33" s="32">
        <v>10865</v>
      </c>
      <c r="AQ33" s="33">
        <v>5286</v>
      </c>
      <c r="AR33" s="33">
        <v>2654</v>
      </c>
      <c r="AS33" s="33">
        <v>2925</v>
      </c>
      <c r="AT33" s="32">
        <v>11742</v>
      </c>
      <c r="AU33" s="33">
        <v>5955</v>
      </c>
      <c r="AV33" s="33">
        <v>2777</v>
      </c>
      <c r="AW33" s="33">
        <v>3010</v>
      </c>
      <c r="AX33" s="32">
        <v>10949.583333333334</v>
      </c>
      <c r="AY33" s="33">
        <v>5199.416666666667</v>
      </c>
      <c r="AZ33" s="33">
        <v>2803.1666666666665</v>
      </c>
      <c r="BA33" s="33">
        <v>2947</v>
      </c>
    </row>
    <row r="34" spans="1:53" s="6" customFormat="1" ht="14.1" customHeight="1" x14ac:dyDescent="0.2">
      <c r="A34" s="21" t="s">
        <v>27</v>
      </c>
      <c r="B34" s="30">
        <v>8713</v>
      </c>
      <c r="C34" s="31">
        <v>3263</v>
      </c>
      <c r="D34" s="31">
        <v>2089</v>
      </c>
      <c r="E34" s="31">
        <v>3361</v>
      </c>
      <c r="F34" s="32">
        <v>8648</v>
      </c>
      <c r="G34" s="33">
        <v>3259</v>
      </c>
      <c r="H34" s="33">
        <v>2030</v>
      </c>
      <c r="I34" s="33">
        <v>3359</v>
      </c>
      <c r="J34" s="32">
        <v>8562</v>
      </c>
      <c r="K34" s="33">
        <v>3042</v>
      </c>
      <c r="L34" s="33">
        <v>2100</v>
      </c>
      <c r="M34" s="33">
        <v>3420</v>
      </c>
      <c r="N34" s="32">
        <v>8451</v>
      </c>
      <c r="O34" s="33">
        <v>2908</v>
      </c>
      <c r="P34" s="33">
        <v>2147</v>
      </c>
      <c r="Q34" s="33">
        <v>3396</v>
      </c>
      <c r="R34" s="32">
        <v>8279</v>
      </c>
      <c r="S34" s="33">
        <v>2746</v>
      </c>
      <c r="T34" s="33">
        <v>2150</v>
      </c>
      <c r="U34" s="33">
        <v>3383</v>
      </c>
      <c r="V34" s="32">
        <v>8183</v>
      </c>
      <c r="W34" s="33">
        <v>2588</v>
      </c>
      <c r="X34" s="33">
        <v>2236</v>
      </c>
      <c r="Y34" s="33">
        <v>3359</v>
      </c>
      <c r="Z34" s="32">
        <f t="shared" si="1"/>
        <v>8053</v>
      </c>
      <c r="AA34" s="33">
        <v>2510</v>
      </c>
      <c r="AB34" s="33">
        <v>2204</v>
      </c>
      <c r="AC34" s="33">
        <v>3339</v>
      </c>
      <c r="AD34" s="32">
        <v>7940</v>
      </c>
      <c r="AE34" s="33">
        <v>2406</v>
      </c>
      <c r="AF34" s="33">
        <v>2214</v>
      </c>
      <c r="AG34" s="33">
        <v>3320</v>
      </c>
      <c r="AH34" s="32">
        <v>7966</v>
      </c>
      <c r="AI34" s="33">
        <v>2443</v>
      </c>
      <c r="AJ34" s="33">
        <v>2231</v>
      </c>
      <c r="AK34" s="33">
        <v>3292</v>
      </c>
      <c r="AL34" s="32">
        <v>8098</v>
      </c>
      <c r="AM34" s="33">
        <v>2671</v>
      </c>
      <c r="AN34" s="33">
        <v>2107</v>
      </c>
      <c r="AO34" s="33">
        <v>3320</v>
      </c>
      <c r="AP34" s="32">
        <v>8215</v>
      </c>
      <c r="AQ34" s="33">
        <v>2793</v>
      </c>
      <c r="AR34" s="33">
        <v>2066</v>
      </c>
      <c r="AS34" s="33">
        <v>3356</v>
      </c>
      <c r="AT34" s="32">
        <v>8479</v>
      </c>
      <c r="AU34" s="33">
        <v>2957</v>
      </c>
      <c r="AV34" s="33">
        <v>2116</v>
      </c>
      <c r="AW34" s="33">
        <v>3406</v>
      </c>
      <c r="AX34" s="32">
        <v>8298.9166666666661</v>
      </c>
      <c r="AY34" s="33">
        <v>2798.8333333333335</v>
      </c>
      <c r="AZ34" s="33">
        <v>2140.8333333333335</v>
      </c>
      <c r="BA34" s="33">
        <v>3359.25</v>
      </c>
    </row>
    <row r="35" spans="1:53" s="6" customFormat="1" ht="14.1" customHeight="1" x14ac:dyDescent="0.2">
      <c r="A35" s="52" t="s">
        <v>1</v>
      </c>
      <c r="B35" s="50">
        <v>153260</v>
      </c>
      <c r="C35" s="51">
        <v>98983</v>
      </c>
      <c r="D35" s="51">
        <v>31307</v>
      </c>
      <c r="E35" s="51">
        <v>22970</v>
      </c>
      <c r="F35" s="48">
        <v>149259</v>
      </c>
      <c r="G35" s="47">
        <v>94571</v>
      </c>
      <c r="H35" s="47">
        <v>31742</v>
      </c>
      <c r="I35" s="47">
        <v>22946</v>
      </c>
      <c r="J35" s="48">
        <v>142846</v>
      </c>
      <c r="K35" s="47">
        <v>86497</v>
      </c>
      <c r="L35" s="47">
        <v>33490</v>
      </c>
      <c r="M35" s="47">
        <v>22859</v>
      </c>
      <c r="N35" s="48">
        <v>137087</v>
      </c>
      <c r="O35" s="47">
        <v>80638</v>
      </c>
      <c r="P35" s="47">
        <v>33759</v>
      </c>
      <c r="Q35" s="47">
        <v>22690</v>
      </c>
      <c r="R35" s="48">
        <v>130310</v>
      </c>
      <c r="S35" s="47">
        <v>74056</v>
      </c>
      <c r="T35" s="47">
        <v>33902</v>
      </c>
      <c r="U35" s="47">
        <v>22352</v>
      </c>
      <c r="V35" s="48">
        <v>126632</v>
      </c>
      <c r="W35" s="47">
        <v>71398</v>
      </c>
      <c r="X35" s="47">
        <v>33075</v>
      </c>
      <c r="Y35" s="47">
        <v>22159</v>
      </c>
      <c r="Z35" s="48">
        <f>SUM(Z25:Z34)</f>
        <v>127054</v>
      </c>
      <c r="AA35" s="47">
        <f>SUM(AA25:AA34)</f>
        <v>72532</v>
      </c>
      <c r="AB35" s="47">
        <f>SUM(AB25:AB34)</f>
        <v>32373</v>
      </c>
      <c r="AC35" s="47">
        <f>SUM(AC25:AC34)</f>
        <v>22149</v>
      </c>
      <c r="AD35" s="48">
        <v>128434</v>
      </c>
      <c r="AE35" s="47">
        <v>74528</v>
      </c>
      <c r="AF35" s="47">
        <v>31973</v>
      </c>
      <c r="AG35" s="47">
        <v>21933</v>
      </c>
      <c r="AH35" s="48">
        <v>129965</v>
      </c>
      <c r="AI35" s="47">
        <v>77635</v>
      </c>
      <c r="AJ35" s="47">
        <v>30649</v>
      </c>
      <c r="AK35" s="47">
        <v>21681</v>
      </c>
      <c r="AL35" s="48">
        <v>132397</v>
      </c>
      <c r="AM35" s="47">
        <v>82432</v>
      </c>
      <c r="AN35" s="47">
        <v>28678</v>
      </c>
      <c r="AO35" s="47">
        <v>21287</v>
      </c>
      <c r="AP35" s="48">
        <v>136552</v>
      </c>
      <c r="AQ35" s="48">
        <v>86687</v>
      </c>
      <c r="AR35" s="48">
        <v>28561</v>
      </c>
      <c r="AS35" s="48">
        <v>21304</v>
      </c>
      <c r="AT35" s="48">
        <v>147369</v>
      </c>
      <c r="AU35" s="47">
        <v>94710</v>
      </c>
      <c r="AV35" s="47">
        <v>30765</v>
      </c>
      <c r="AW35" s="47">
        <v>21894</v>
      </c>
      <c r="AX35" s="48">
        <v>136763.75</v>
      </c>
      <c r="AY35" s="47">
        <v>82888.916666666672</v>
      </c>
      <c r="AZ35" s="47">
        <v>31689.5</v>
      </c>
      <c r="BA35" s="47">
        <v>22185.333333333336</v>
      </c>
    </row>
    <row r="36" spans="1:53" s="6" customFormat="1" ht="14.1" customHeight="1" x14ac:dyDescent="0.2">
      <c r="A36" s="10"/>
      <c r="B36" s="23"/>
      <c r="C36" s="24"/>
      <c r="D36" s="24"/>
      <c r="E36" s="24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1"/>
      <c r="B37" s="23"/>
      <c r="C37" s="24"/>
      <c r="D37" s="24"/>
      <c r="E37" s="24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14.1" customHeight="1" x14ac:dyDescent="0.2">
      <c r="A41" s="29" t="s">
        <v>39</v>
      </c>
      <c r="B41" s="25"/>
      <c r="C41" s="25"/>
      <c r="D41" s="25"/>
      <c r="E41" s="25"/>
      <c r="F41" s="25"/>
      <c r="G41" s="25"/>
      <c r="H41" s="26"/>
    </row>
    <row r="42" spans="1:53" s="27" customFormat="1" ht="4.5" customHeight="1" x14ac:dyDescent="0.2">
      <c r="A42" s="25"/>
      <c r="B42" s="25"/>
      <c r="C42" s="25"/>
      <c r="D42" s="25"/>
      <c r="E42" s="25"/>
      <c r="F42" s="25"/>
      <c r="G42" s="25"/>
      <c r="H42" s="28"/>
    </row>
    <row r="43" spans="1:53" ht="14.1" customHeight="1" x14ac:dyDescent="0.2">
      <c r="A43" s="11" t="s">
        <v>38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1" t="s">
        <v>31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53" ht="14.1" customHeight="1" x14ac:dyDescent="0.2">
      <c r="A45" s="15" t="s">
        <v>42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5"/>
      <c r="W45" s="15"/>
      <c r="X45" s="15"/>
      <c r="Y45" s="15"/>
    </row>
    <row r="46" spans="1:53" ht="14.1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AL46" s="5"/>
      <c r="AM46" s="5"/>
      <c r="AN46" s="5"/>
      <c r="AO46" s="5"/>
      <c r="AX46" s="5"/>
      <c r="AY46" s="5"/>
    </row>
    <row r="47" spans="1:53" ht="14.1" customHeight="1" x14ac:dyDescent="0.2">
      <c r="A47" s="13" t="s">
        <v>32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BA1068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0">
        <v>433</v>
      </c>
      <c r="C8" s="31">
        <v>371</v>
      </c>
      <c r="D8" s="31">
        <v>58</v>
      </c>
      <c r="E8" s="31" t="s">
        <v>35</v>
      </c>
      <c r="F8" s="32">
        <v>418</v>
      </c>
      <c r="G8" s="33">
        <v>332</v>
      </c>
      <c r="H8" s="33">
        <v>84</v>
      </c>
      <c r="I8" s="33" t="s">
        <v>35</v>
      </c>
      <c r="J8" s="32">
        <v>379</v>
      </c>
      <c r="K8" s="33">
        <v>300</v>
      </c>
      <c r="L8" s="33">
        <v>77</v>
      </c>
      <c r="M8" s="33" t="s">
        <v>35</v>
      </c>
      <c r="N8" s="32">
        <v>362</v>
      </c>
      <c r="O8" s="33">
        <v>282</v>
      </c>
      <c r="P8" s="33">
        <v>76</v>
      </c>
      <c r="Q8" s="33" t="s">
        <v>35</v>
      </c>
      <c r="R8" s="32">
        <v>331</v>
      </c>
      <c r="S8" s="33">
        <v>253</v>
      </c>
      <c r="T8" s="33">
        <v>75</v>
      </c>
      <c r="U8" s="33" t="s">
        <v>35</v>
      </c>
      <c r="V8" s="32">
        <v>334</v>
      </c>
      <c r="W8" s="33">
        <v>271</v>
      </c>
      <c r="X8" s="33">
        <v>61</v>
      </c>
      <c r="Y8" s="33" t="s">
        <v>35</v>
      </c>
      <c r="Z8" s="32">
        <v>467</v>
      </c>
      <c r="AA8" s="32">
        <v>400</v>
      </c>
      <c r="AB8" s="33">
        <v>60</v>
      </c>
      <c r="AC8" s="33">
        <v>7</v>
      </c>
      <c r="AD8" s="32">
        <v>605</v>
      </c>
      <c r="AE8" s="33">
        <v>556</v>
      </c>
      <c r="AF8" s="33">
        <v>47</v>
      </c>
      <c r="AG8" s="33" t="s">
        <v>35</v>
      </c>
      <c r="AH8" s="32">
        <v>557</v>
      </c>
      <c r="AI8" s="33">
        <v>524</v>
      </c>
      <c r="AJ8" s="33">
        <v>32</v>
      </c>
      <c r="AK8" s="33" t="s">
        <v>35</v>
      </c>
      <c r="AL8" s="32">
        <v>525</v>
      </c>
      <c r="AM8" s="33">
        <v>495</v>
      </c>
      <c r="AN8" s="33">
        <v>29</v>
      </c>
      <c r="AO8" s="33" t="s">
        <v>35</v>
      </c>
      <c r="AP8" s="32">
        <v>506</v>
      </c>
      <c r="AQ8" s="33">
        <v>469</v>
      </c>
      <c r="AR8" s="33">
        <v>37</v>
      </c>
      <c r="AS8" s="33">
        <v>0</v>
      </c>
      <c r="AT8" s="32">
        <v>485</v>
      </c>
      <c r="AU8" s="33">
        <v>426</v>
      </c>
      <c r="AV8" s="33">
        <v>56</v>
      </c>
      <c r="AW8" s="33" t="s">
        <v>35</v>
      </c>
      <c r="AX8" s="32">
        <v>450.16666666666669</v>
      </c>
      <c r="AY8" s="33">
        <v>389.91666666666669</v>
      </c>
      <c r="AZ8" s="33">
        <v>57.666666666666664</v>
      </c>
      <c r="BA8" s="33">
        <v>2.5833333333333335</v>
      </c>
    </row>
    <row r="9" spans="1:53" s="6" customFormat="1" ht="14.1" customHeight="1" x14ac:dyDescent="0.2">
      <c r="A9" s="21" t="s">
        <v>19</v>
      </c>
      <c r="B9" s="30">
        <v>1721</v>
      </c>
      <c r="C9" s="31">
        <v>1499</v>
      </c>
      <c r="D9" s="31">
        <v>202</v>
      </c>
      <c r="E9" s="31">
        <v>20</v>
      </c>
      <c r="F9" s="32">
        <v>1681</v>
      </c>
      <c r="G9" s="33">
        <v>1420</v>
      </c>
      <c r="H9" s="33">
        <v>236</v>
      </c>
      <c r="I9" s="33">
        <v>25</v>
      </c>
      <c r="J9" s="32">
        <v>1570</v>
      </c>
      <c r="K9" s="33">
        <v>1270</v>
      </c>
      <c r="L9" s="33">
        <v>275</v>
      </c>
      <c r="M9" s="33">
        <v>25</v>
      </c>
      <c r="N9" s="32">
        <v>1420</v>
      </c>
      <c r="O9" s="33">
        <v>1107</v>
      </c>
      <c r="P9" s="33">
        <v>290</v>
      </c>
      <c r="Q9" s="33">
        <v>23</v>
      </c>
      <c r="R9" s="32">
        <v>1301</v>
      </c>
      <c r="S9" s="33">
        <v>1009</v>
      </c>
      <c r="T9" s="33">
        <v>271</v>
      </c>
      <c r="U9" s="33">
        <v>21</v>
      </c>
      <c r="V9" s="32">
        <v>1228</v>
      </c>
      <c r="W9" s="33">
        <v>929</v>
      </c>
      <c r="X9" s="33">
        <v>275</v>
      </c>
      <c r="Y9" s="33">
        <v>24</v>
      </c>
      <c r="Z9" s="32">
        <v>1324</v>
      </c>
      <c r="AA9" s="32">
        <v>1031</v>
      </c>
      <c r="AB9" s="33">
        <v>267</v>
      </c>
      <c r="AC9" s="33">
        <v>26</v>
      </c>
      <c r="AD9" s="32">
        <v>1486</v>
      </c>
      <c r="AE9" s="33">
        <v>1209</v>
      </c>
      <c r="AF9" s="33">
        <v>246</v>
      </c>
      <c r="AG9" s="33">
        <v>31</v>
      </c>
      <c r="AH9" s="32">
        <v>1486</v>
      </c>
      <c r="AI9" s="33">
        <v>1250</v>
      </c>
      <c r="AJ9" s="33">
        <v>206</v>
      </c>
      <c r="AK9" s="33">
        <v>30</v>
      </c>
      <c r="AL9" s="32">
        <v>1491</v>
      </c>
      <c r="AM9" s="33">
        <v>1283</v>
      </c>
      <c r="AN9" s="33">
        <v>176</v>
      </c>
      <c r="AO9" s="33">
        <v>32</v>
      </c>
      <c r="AP9" s="32">
        <v>1568</v>
      </c>
      <c r="AQ9" s="33">
        <v>1360</v>
      </c>
      <c r="AR9" s="33">
        <v>175</v>
      </c>
      <c r="AS9" s="33">
        <v>33</v>
      </c>
      <c r="AT9" s="32">
        <v>1697</v>
      </c>
      <c r="AU9" s="33">
        <v>1488</v>
      </c>
      <c r="AV9" s="33">
        <v>177</v>
      </c>
      <c r="AW9" s="33">
        <v>32</v>
      </c>
      <c r="AX9" s="32">
        <v>1497.75</v>
      </c>
      <c r="AY9" s="33">
        <v>1237.9166666666667</v>
      </c>
      <c r="AZ9" s="33">
        <v>233</v>
      </c>
      <c r="BA9" s="33">
        <v>26.833333333333332</v>
      </c>
    </row>
    <row r="10" spans="1:53" s="6" customFormat="1" ht="14.1" customHeight="1" x14ac:dyDescent="0.2">
      <c r="A10" s="21" t="s">
        <v>20</v>
      </c>
      <c r="B10" s="30">
        <v>1833</v>
      </c>
      <c r="C10" s="31">
        <v>1466</v>
      </c>
      <c r="D10" s="31">
        <v>262</v>
      </c>
      <c r="E10" s="31">
        <v>105</v>
      </c>
      <c r="F10" s="32">
        <v>1872</v>
      </c>
      <c r="G10" s="33">
        <v>1458</v>
      </c>
      <c r="H10" s="33">
        <v>308</v>
      </c>
      <c r="I10" s="33">
        <v>106</v>
      </c>
      <c r="J10" s="32">
        <v>1748</v>
      </c>
      <c r="K10" s="33">
        <v>1313</v>
      </c>
      <c r="L10" s="33">
        <v>329</v>
      </c>
      <c r="M10" s="33">
        <v>106</v>
      </c>
      <c r="N10" s="32">
        <v>1669</v>
      </c>
      <c r="O10" s="33">
        <v>1211</v>
      </c>
      <c r="P10" s="33">
        <v>360</v>
      </c>
      <c r="Q10" s="33">
        <v>98</v>
      </c>
      <c r="R10" s="32">
        <v>1565</v>
      </c>
      <c r="S10" s="33">
        <v>1092</v>
      </c>
      <c r="T10" s="33">
        <v>378</v>
      </c>
      <c r="U10" s="33">
        <v>95</v>
      </c>
      <c r="V10" s="32">
        <v>1526</v>
      </c>
      <c r="W10" s="33">
        <v>1040</v>
      </c>
      <c r="X10" s="33">
        <v>387</v>
      </c>
      <c r="Y10" s="33">
        <v>99</v>
      </c>
      <c r="Z10" s="32">
        <v>1536</v>
      </c>
      <c r="AA10" s="32">
        <v>1024</v>
      </c>
      <c r="AB10" s="33">
        <v>410</v>
      </c>
      <c r="AC10" s="33">
        <v>102</v>
      </c>
      <c r="AD10" s="32">
        <v>1611</v>
      </c>
      <c r="AE10" s="33">
        <v>1100</v>
      </c>
      <c r="AF10" s="33">
        <v>389</v>
      </c>
      <c r="AG10" s="33">
        <v>122</v>
      </c>
      <c r="AH10" s="32">
        <v>1676</v>
      </c>
      <c r="AI10" s="33">
        <v>1177</v>
      </c>
      <c r="AJ10" s="33">
        <v>382</v>
      </c>
      <c r="AK10" s="33">
        <v>117</v>
      </c>
      <c r="AL10" s="32">
        <v>1756</v>
      </c>
      <c r="AM10" s="33">
        <v>1260</v>
      </c>
      <c r="AN10" s="33">
        <v>369</v>
      </c>
      <c r="AO10" s="33">
        <v>127</v>
      </c>
      <c r="AP10" s="32">
        <v>1845</v>
      </c>
      <c r="AQ10" s="33">
        <v>1356</v>
      </c>
      <c r="AR10" s="33">
        <v>353</v>
      </c>
      <c r="AS10" s="33">
        <v>136</v>
      </c>
      <c r="AT10" s="32">
        <v>1933</v>
      </c>
      <c r="AU10" s="33">
        <v>1413</v>
      </c>
      <c r="AV10" s="33">
        <v>382</v>
      </c>
      <c r="AW10" s="33">
        <v>138</v>
      </c>
      <c r="AX10" s="32">
        <v>1714.1666666666667</v>
      </c>
      <c r="AY10" s="33">
        <v>1242.5</v>
      </c>
      <c r="AZ10" s="33">
        <v>359.08333333333331</v>
      </c>
      <c r="BA10" s="33">
        <v>112.58333333333333</v>
      </c>
    </row>
    <row r="11" spans="1:53" s="6" customFormat="1" ht="14.1" customHeight="1" x14ac:dyDescent="0.2">
      <c r="A11" s="21" t="s">
        <v>21</v>
      </c>
      <c r="B11" s="30">
        <v>1781</v>
      </c>
      <c r="C11" s="31">
        <v>1322</v>
      </c>
      <c r="D11" s="31">
        <v>322</v>
      </c>
      <c r="E11" s="31">
        <v>137</v>
      </c>
      <c r="F11" s="32">
        <v>1745</v>
      </c>
      <c r="G11" s="33">
        <v>1272</v>
      </c>
      <c r="H11" s="33">
        <v>348</v>
      </c>
      <c r="I11" s="33">
        <v>125</v>
      </c>
      <c r="J11" s="32">
        <v>1715</v>
      </c>
      <c r="K11" s="33">
        <v>1195</v>
      </c>
      <c r="L11" s="33">
        <v>383</v>
      </c>
      <c r="M11" s="33">
        <v>137</v>
      </c>
      <c r="N11" s="32">
        <v>1652</v>
      </c>
      <c r="O11" s="33">
        <v>1116</v>
      </c>
      <c r="P11" s="33">
        <v>390</v>
      </c>
      <c r="Q11" s="33">
        <v>146</v>
      </c>
      <c r="R11" s="32">
        <v>1575</v>
      </c>
      <c r="S11" s="33">
        <v>1032</v>
      </c>
      <c r="T11" s="33">
        <v>388</v>
      </c>
      <c r="U11" s="33">
        <v>155</v>
      </c>
      <c r="V11" s="32">
        <v>1540</v>
      </c>
      <c r="W11" s="33">
        <v>970</v>
      </c>
      <c r="X11" s="33">
        <v>410</v>
      </c>
      <c r="Y11" s="33">
        <v>160</v>
      </c>
      <c r="Z11" s="32">
        <v>1479</v>
      </c>
      <c r="AA11" s="32">
        <v>898</v>
      </c>
      <c r="AB11" s="33">
        <v>426</v>
      </c>
      <c r="AC11" s="33">
        <v>155</v>
      </c>
      <c r="AD11" s="32">
        <v>1502</v>
      </c>
      <c r="AE11" s="33">
        <v>926</v>
      </c>
      <c r="AF11" s="33">
        <v>411</v>
      </c>
      <c r="AG11" s="33">
        <v>165</v>
      </c>
      <c r="AH11" s="32">
        <v>1515</v>
      </c>
      <c r="AI11" s="33">
        <v>940</v>
      </c>
      <c r="AJ11" s="33">
        <v>414</v>
      </c>
      <c r="AK11" s="33">
        <v>161</v>
      </c>
      <c r="AL11" s="32">
        <v>1654</v>
      </c>
      <c r="AM11" s="33">
        <v>1100</v>
      </c>
      <c r="AN11" s="33">
        <v>390</v>
      </c>
      <c r="AO11" s="33">
        <v>164</v>
      </c>
      <c r="AP11" s="32">
        <v>1771</v>
      </c>
      <c r="AQ11" s="33">
        <v>1212</v>
      </c>
      <c r="AR11" s="33">
        <v>391</v>
      </c>
      <c r="AS11" s="33">
        <v>168</v>
      </c>
      <c r="AT11" s="32">
        <v>1891</v>
      </c>
      <c r="AU11" s="33">
        <v>1295</v>
      </c>
      <c r="AV11" s="33">
        <v>403</v>
      </c>
      <c r="AW11" s="33">
        <v>193</v>
      </c>
      <c r="AX11" s="32">
        <v>1651.6666666666667</v>
      </c>
      <c r="AY11" s="33">
        <v>1106.5</v>
      </c>
      <c r="AZ11" s="33">
        <v>389.66666666666669</v>
      </c>
      <c r="BA11" s="33">
        <v>155.5</v>
      </c>
    </row>
    <row r="12" spans="1:53" s="6" customFormat="1" ht="14.1" customHeight="1" x14ac:dyDescent="0.2">
      <c r="A12" s="21" t="s">
        <v>22</v>
      </c>
      <c r="B12" s="30">
        <v>1479</v>
      </c>
      <c r="C12" s="31">
        <v>1052</v>
      </c>
      <c r="D12" s="31">
        <v>287</v>
      </c>
      <c r="E12" s="31">
        <v>140</v>
      </c>
      <c r="F12" s="32">
        <v>1456</v>
      </c>
      <c r="G12" s="33">
        <v>1017</v>
      </c>
      <c r="H12" s="33">
        <v>305</v>
      </c>
      <c r="I12" s="33">
        <v>134</v>
      </c>
      <c r="J12" s="32">
        <v>1415</v>
      </c>
      <c r="K12" s="33">
        <v>939</v>
      </c>
      <c r="L12" s="33">
        <v>347</v>
      </c>
      <c r="M12" s="33">
        <v>129</v>
      </c>
      <c r="N12" s="32">
        <v>1343</v>
      </c>
      <c r="O12" s="33">
        <v>853</v>
      </c>
      <c r="P12" s="33">
        <v>349</v>
      </c>
      <c r="Q12" s="33">
        <v>141</v>
      </c>
      <c r="R12" s="32">
        <v>1311</v>
      </c>
      <c r="S12" s="33">
        <v>804</v>
      </c>
      <c r="T12" s="33">
        <v>357</v>
      </c>
      <c r="U12" s="33">
        <v>150</v>
      </c>
      <c r="V12" s="32">
        <v>1292</v>
      </c>
      <c r="W12" s="33">
        <v>762</v>
      </c>
      <c r="X12" s="33">
        <v>394</v>
      </c>
      <c r="Y12" s="33">
        <v>136</v>
      </c>
      <c r="Z12" s="32">
        <v>1270</v>
      </c>
      <c r="AA12" s="32">
        <v>715</v>
      </c>
      <c r="AB12" s="33">
        <v>409</v>
      </c>
      <c r="AC12" s="33">
        <v>146</v>
      </c>
      <c r="AD12" s="32">
        <v>1296</v>
      </c>
      <c r="AE12" s="33">
        <v>754</v>
      </c>
      <c r="AF12" s="33">
        <v>384</v>
      </c>
      <c r="AG12" s="33">
        <v>158</v>
      </c>
      <c r="AH12" s="32">
        <v>1340</v>
      </c>
      <c r="AI12" s="33">
        <v>802</v>
      </c>
      <c r="AJ12" s="33">
        <v>366</v>
      </c>
      <c r="AK12" s="33">
        <v>172</v>
      </c>
      <c r="AL12" s="32">
        <v>1380</v>
      </c>
      <c r="AM12" s="33">
        <v>854</v>
      </c>
      <c r="AN12" s="33">
        <v>360</v>
      </c>
      <c r="AO12" s="33">
        <v>166</v>
      </c>
      <c r="AP12" s="32">
        <v>1483</v>
      </c>
      <c r="AQ12" s="33">
        <v>962</v>
      </c>
      <c r="AR12" s="33">
        <v>345</v>
      </c>
      <c r="AS12" s="33">
        <v>176</v>
      </c>
      <c r="AT12" s="32">
        <v>1587</v>
      </c>
      <c r="AU12" s="33">
        <v>1034</v>
      </c>
      <c r="AV12" s="33">
        <v>363</v>
      </c>
      <c r="AW12" s="33">
        <v>190</v>
      </c>
      <c r="AX12" s="32">
        <v>1387.6666666666667</v>
      </c>
      <c r="AY12" s="33">
        <v>879</v>
      </c>
      <c r="AZ12" s="33">
        <v>355.5</v>
      </c>
      <c r="BA12" s="33">
        <v>153.16666666666666</v>
      </c>
    </row>
    <row r="13" spans="1:53" s="6" customFormat="1" ht="14.1" customHeight="1" x14ac:dyDescent="0.2">
      <c r="A13" s="21" t="s">
        <v>23</v>
      </c>
      <c r="B13" s="30">
        <v>1365</v>
      </c>
      <c r="C13" s="31">
        <v>955</v>
      </c>
      <c r="D13" s="31">
        <v>281</v>
      </c>
      <c r="E13" s="31">
        <v>129</v>
      </c>
      <c r="F13" s="32">
        <v>1371</v>
      </c>
      <c r="G13" s="33">
        <v>926</v>
      </c>
      <c r="H13" s="33">
        <v>314</v>
      </c>
      <c r="I13" s="33">
        <v>131</v>
      </c>
      <c r="J13" s="32">
        <v>1375</v>
      </c>
      <c r="K13" s="33">
        <v>914</v>
      </c>
      <c r="L13" s="33">
        <v>327</v>
      </c>
      <c r="M13" s="33">
        <v>134</v>
      </c>
      <c r="N13" s="32">
        <v>1331</v>
      </c>
      <c r="O13" s="33">
        <v>835</v>
      </c>
      <c r="P13" s="33">
        <v>357</v>
      </c>
      <c r="Q13" s="33">
        <v>139</v>
      </c>
      <c r="R13" s="32">
        <v>1294</v>
      </c>
      <c r="S13" s="33">
        <v>804</v>
      </c>
      <c r="T13" s="33">
        <v>349</v>
      </c>
      <c r="U13" s="33">
        <v>141</v>
      </c>
      <c r="V13" s="32">
        <v>1240</v>
      </c>
      <c r="W13" s="33">
        <v>742</v>
      </c>
      <c r="X13" s="33">
        <v>360</v>
      </c>
      <c r="Y13" s="33">
        <v>138</v>
      </c>
      <c r="Z13" s="32">
        <v>1243</v>
      </c>
      <c r="AA13" s="32">
        <v>716</v>
      </c>
      <c r="AB13" s="33">
        <v>375</v>
      </c>
      <c r="AC13" s="33">
        <v>152</v>
      </c>
      <c r="AD13" s="32">
        <v>1264</v>
      </c>
      <c r="AE13" s="33">
        <v>735</v>
      </c>
      <c r="AF13" s="33">
        <v>363</v>
      </c>
      <c r="AG13" s="33">
        <v>166</v>
      </c>
      <c r="AH13" s="32">
        <v>1251</v>
      </c>
      <c r="AI13" s="33">
        <v>722</v>
      </c>
      <c r="AJ13" s="33">
        <v>368</v>
      </c>
      <c r="AK13" s="33">
        <v>161</v>
      </c>
      <c r="AL13" s="32">
        <v>1327</v>
      </c>
      <c r="AM13" s="33">
        <v>801</v>
      </c>
      <c r="AN13" s="33">
        <v>360</v>
      </c>
      <c r="AO13" s="33">
        <v>166</v>
      </c>
      <c r="AP13" s="32">
        <v>1364</v>
      </c>
      <c r="AQ13" s="33">
        <v>846</v>
      </c>
      <c r="AR13" s="33">
        <v>339</v>
      </c>
      <c r="AS13" s="33">
        <v>179</v>
      </c>
      <c r="AT13" s="32">
        <v>1469</v>
      </c>
      <c r="AU13" s="33">
        <v>925</v>
      </c>
      <c r="AV13" s="33">
        <v>348</v>
      </c>
      <c r="AW13" s="33">
        <v>196</v>
      </c>
      <c r="AX13" s="32">
        <v>1324.5</v>
      </c>
      <c r="AY13" s="33">
        <v>826.75</v>
      </c>
      <c r="AZ13" s="33">
        <v>345.08333333333331</v>
      </c>
      <c r="BA13" s="33">
        <v>152.66666666666666</v>
      </c>
    </row>
    <row r="14" spans="1:53" s="6" customFormat="1" ht="14.1" customHeight="1" x14ac:dyDescent="0.2">
      <c r="A14" s="21" t="s">
        <v>24</v>
      </c>
      <c r="B14" s="30">
        <v>1511</v>
      </c>
      <c r="C14" s="31">
        <v>1013</v>
      </c>
      <c r="D14" s="31">
        <v>326</v>
      </c>
      <c r="E14" s="31">
        <v>172</v>
      </c>
      <c r="F14" s="32">
        <v>1526</v>
      </c>
      <c r="G14" s="33">
        <v>1026</v>
      </c>
      <c r="H14" s="33">
        <v>336</v>
      </c>
      <c r="I14" s="33">
        <v>164</v>
      </c>
      <c r="J14" s="32">
        <v>1506</v>
      </c>
      <c r="K14" s="33">
        <v>1007</v>
      </c>
      <c r="L14" s="33">
        <v>343</v>
      </c>
      <c r="M14" s="33">
        <v>156</v>
      </c>
      <c r="N14" s="32">
        <v>1469</v>
      </c>
      <c r="O14" s="33">
        <v>979</v>
      </c>
      <c r="P14" s="33">
        <v>326</v>
      </c>
      <c r="Q14" s="33">
        <v>164</v>
      </c>
      <c r="R14" s="32">
        <v>1380</v>
      </c>
      <c r="S14" s="33">
        <v>867</v>
      </c>
      <c r="T14" s="33">
        <v>355</v>
      </c>
      <c r="U14" s="33">
        <v>158</v>
      </c>
      <c r="V14" s="32">
        <v>1336</v>
      </c>
      <c r="W14" s="33">
        <v>791</v>
      </c>
      <c r="X14" s="33">
        <v>387</v>
      </c>
      <c r="Y14" s="33">
        <v>158</v>
      </c>
      <c r="Z14" s="32">
        <v>1354</v>
      </c>
      <c r="AA14" s="32">
        <v>803</v>
      </c>
      <c r="AB14" s="33">
        <v>382</v>
      </c>
      <c r="AC14" s="33">
        <v>169</v>
      </c>
      <c r="AD14" s="32">
        <v>1304</v>
      </c>
      <c r="AE14" s="33">
        <v>749</v>
      </c>
      <c r="AF14" s="33">
        <v>376</v>
      </c>
      <c r="AG14" s="33">
        <v>179</v>
      </c>
      <c r="AH14" s="32">
        <v>1319</v>
      </c>
      <c r="AI14" s="33">
        <v>754</v>
      </c>
      <c r="AJ14" s="33">
        <v>379</v>
      </c>
      <c r="AK14" s="33">
        <v>186</v>
      </c>
      <c r="AL14" s="32">
        <v>1383</v>
      </c>
      <c r="AM14" s="33">
        <v>820</v>
      </c>
      <c r="AN14" s="33">
        <v>379</v>
      </c>
      <c r="AO14" s="33">
        <v>184</v>
      </c>
      <c r="AP14" s="32">
        <v>1474</v>
      </c>
      <c r="AQ14" s="33">
        <v>920</v>
      </c>
      <c r="AR14" s="33">
        <v>356</v>
      </c>
      <c r="AS14" s="33">
        <v>198</v>
      </c>
      <c r="AT14" s="32">
        <v>1595</v>
      </c>
      <c r="AU14" s="33">
        <v>1012</v>
      </c>
      <c r="AV14" s="33">
        <v>380</v>
      </c>
      <c r="AW14" s="33">
        <v>203</v>
      </c>
      <c r="AX14" s="32">
        <v>1429.75</v>
      </c>
      <c r="AY14" s="33">
        <v>895.08333333333337</v>
      </c>
      <c r="AZ14" s="33">
        <v>360.41666666666669</v>
      </c>
      <c r="BA14" s="33">
        <v>174.25</v>
      </c>
    </row>
    <row r="15" spans="1:53" s="6" customFormat="1" ht="14.1" customHeight="1" x14ac:dyDescent="0.2">
      <c r="A15" s="21" t="s">
        <v>25</v>
      </c>
      <c r="B15" s="30">
        <v>1367</v>
      </c>
      <c r="C15" s="31">
        <v>908</v>
      </c>
      <c r="D15" s="31">
        <v>295</v>
      </c>
      <c r="E15" s="31">
        <v>164</v>
      </c>
      <c r="F15" s="32">
        <v>1381</v>
      </c>
      <c r="G15" s="33">
        <v>908</v>
      </c>
      <c r="H15" s="33">
        <v>291</v>
      </c>
      <c r="I15" s="33">
        <v>182</v>
      </c>
      <c r="J15" s="32">
        <v>1351</v>
      </c>
      <c r="K15" s="33">
        <v>847</v>
      </c>
      <c r="L15" s="33">
        <v>319</v>
      </c>
      <c r="M15" s="33">
        <v>185</v>
      </c>
      <c r="N15" s="32">
        <v>1310</v>
      </c>
      <c r="O15" s="33">
        <v>780</v>
      </c>
      <c r="P15" s="33">
        <v>353</v>
      </c>
      <c r="Q15" s="33">
        <v>177</v>
      </c>
      <c r="R15" s="32">
        <v>1301</v>
      </c>
      <c r="S15" s="33">
        <v>728</v>
      </c>
      <c r="T15" s="33">
        <v>384</v>
      </c>
      <c r="U15" s="33">
        <v>189</v>
      </c>
      <c r="V15" s="32">
        <v>1228</v>
      </c>
      <c r="W15" s="33">
        <v>654</v>
      </c>
      <c r="X15" s="33">
        <v>380</v>
      </c>
      <c r="Y15" s="33">
        <v>194</v>
      </c>
      <c r="Z15" s="32">
        <v>1218</v>
      </c>
      <c r="AA15" s="32">
        <v>630</v>
      </c>
      <c r="AB15" s="33">
        <v>390</v>
      </c>
      <c r="AC15" s="33">
        <v>198</v>
      </c>
      <c r="AD15" s="32">
        <v>1184</v>
      </c>
      <c r="AE15" s="33">
        <v>611</v>
      </c>
      <c r="AF15" s="33">
        <v>370</v>
      </c>
      <c r="AG15" s="33">
        <v>203</v>
      </c>
      <c r="AH15" s="32">
        <v>1215</v>
      </c>
      <c r="AI15" s="33">
        <v>657</v>
      </c>
      <c r="AJ15" s="33">
        <v>358</v>
      </c>
      <c r="AK15" s="33">
        <v>200</v>
      </c>
      <c r="AL15" s="32">
        <v>1292</v>
      </c>
      <c r="AM15" s="33">
        <v>713</v>
      </c>
      <c r="AN15" s="33">
        <v>368</v>
      </c>
      <c r="AO15" s="33">
        <v>211</v>
      </c>
      <c r="AP15" s="32">
        <v>1373</v>
      </c>
      <c r="AQ15" s="33">
        <v>797</v>
      </c>
      <c r="AR15" s="33">
        <v>348</v>
      </c>
      <c r="AS15" s="33">
        <v>228</v>
      </c>
      <c r="AT15" s="32">
        <v>1491</v>
      </c>
      <c r="AU15" s="33">
        <v>873</v>
      </c>
      <c r="AV15" s="33">
        <v>371</v>
      </c>
      <c r="AW15" s="33">
        <v>247</v>
      </c>
      <c r="AX15" s="32">
        <v>1309.25</v>
      </c>
      <c r="AY15" s="33">
        <v>758.83333333333337</v>
      </c>
      <c r="AZ15" s="33">
        <v>352.25</v>
      </c>
      <c r="BA15" s="33">
        <v>198.16666666666666</v>
      </c>
    </row>
    <row r="16" spans="1:53" s="6" customFormat="1" ht="14.1" customHeight="1" x14ac:dyDescent="0.2">
      <c r="A16" s="21" t="s">
        <v>26</v>
      </c>
      <c r="B16" s="30">
        <v>1088</v>
      </c>
      <c r="C16" s="31">
        <v>626</v>
      </c>
      <c r="D16" s="31">
        <v>229</v>
      </c>
      <c r="E16" s="31">
        <v>233</v>
      </c>
      <c r="F16" s="32">
        <v>1113</v>
      </c>
      <c r="G16" s="33">
        <v>641</v>
      </c>
      <c r="H16" s="33">
        <v>251</v>
      </c>
      <c r="I16" s="33">
        <v>221</v>
      </c>
      <c r="J16" s="32">
        <v>1065</v>
      </c>
      <c r="K16" s="33">
        <v>579</v>
      </c>
      <c r="L16" s="33">
        <v>267</v>
      </c>
      <c r="M16" s="33">
        <v>219</v>
      </c>
      <c r="N16" s="32">
        <v>1007</v>
      </c>
      <c r="O16" s="33">
        <v>524</v>
      </c>
      <c r="P16" s="33">
        <v>266</v>
      </c>
      <c r="Q16" s="33">
        <v>217</v>
      </c>
      <c r="R16" s="32">
        <v>1016</v>
      </c>
      <c r="S16" s="33">
        <v>513</v>
      </c>
      <c r="T16" s="33">
        <v>287</v>
      </c>
      <c r="U16" s="33">
        <v>216</v>
      </c>
      <c r="V16" s="32">
        <v>1014</v>
      </c>
      <c r="W16" s="33">
        <v>490</v>
      </c>
      <c r="X16" s="33">
        <v>289</v>
      </c>
      <c r="Y16" s="33">
        <v>235</v>
      </c>
      <c r="Z16" s="32">
        <v>1029</v>
      </c>
      <c r="AA16" s="32">
        <v>485</v>
      </c>
      <c r="AB16" s="33">
        <v>313</v>
      </c>
      <c r="AC16" s="33">
        <v>231</v>
      </c>
      <c r="AD16" s="32">
        <v>1028</v>
      </c>
      <c r="AE16" s="33">
        <v>474</v>
      </c>
      <c r="AF16" s="33">
        <v>306</v>
      </c>
      <c r="AG16" s="33">
        <v>248</v>
      </c>
      <c r="AH16" s="32">
        <v>1042</v>
      </c>
      <c r="AI16" s="33">
        <v>489</v>
      </c>
      <c r="AJ16" s="33">
        <v>302</v>
      </c>
      <c r="AK16" s="33">
        <v>251</v>
      </c>
      <c r="AL16" s="32">
        <v>1050</v>
      </c>
      <c r="AM16" s="33">
        <v>494</v>
      </c>
      <c r="AN16" s="33">
        <v>294</v>
      </c>
      <c r="AO16" s="33">
        <v>262</v>
      </c>
      <c r="AP16" s="32">
        <v>1154</v>
      </c>
      <c r="AQ16" s="33">
        <v>582</v>
      </c>
      <c r="AR16" s="33">
        <v>292</v>
      </c>
      <c r="AS16" s="33">
        <v>280</v>
      </c>
      <c r="AT16" s="32">
        <v>1190</v>
      </c>
      <c r="AU16" s="33">
        <v>594</v>
      </c>
      <c r="AV16" s="33">
        <v>315</v>
      </c>
      <c r="AW16" s="33">
        <v>281</v>
      </c>
      <c r="AX16" s="32">
        <v>1066.3333333333333</v>
      </c>
      <c r="AY16" s="33">
        <v>540.91666666666663</v>
      </c>
      <c r="AZ16" s="33">
        <v>284.25</v>
      </c>
      <c r="BA16" s="33">
        <v>241.16666666666666</v>
      </c>
    </row>
    <row r="17" spans="1:53" s="6" customFormat="1" ht="14.1" customHeight="1" x14ac:dyDescent="0.2">
      <c r="A17" s="21" t="s">
        <v>27</v>
      </c>
      <c r="B17" s="30">
        <v>915</v>
      </c>
      <c r="C17" s="31">
        <v>366</v>
      </c>
      <c r="D17" s="31">
        <v>207</v>
      </c>
      <c r="E17" s="31">
        <v>342</v>
      </c>
      <c r="F17" s="32">
        <v>911</v>
      </c>
      <c r="G17" s="33">
        <v>372</v>
      </c>
      <c r="H17" s="33">
        <v>212</v>
      </c>
      <c r="I17" s="33">
        <v>327</v>
      </c>
      <c r="J17" s="32">
        <v>902</v>
      </c>
      <c r="K17" s="33">
        <v>359</v>
      </c>
      <c r="L17" s="33">
        <v>212</v>
      </c>
      <c r="M17" s="33">
        <v>331</v>
      </c>
      <c r="N17" s="32">
        <v>891</v>
      </c>
      <c r="O17" s="33">
        <v>340</v>
      </c>
      <c r="P17" s="33">
        <v>218</v>
      </c>
      <c r="Q17" s="33">
        <v>333</v>
      </c>
      <c r="R17" s="32">
        <v>902</v>
      </c>
      <c r="S17" s="33">
        <v>334</v>
      </c>
      <c r="T17" s="33">
        <v>240</v>
      </c>
      <c r="U17" s="33">
        <v>328</v>
      </c>
      <c r="V17" s="32">
        <v>884</v>
      </c>
      <c r="W17" s="33">
        <v>285</v>
      </c>
      <c r="X17" s="33">
        <v>270</v>
      </c>
      <c r="Y17" s="33">
        <v>329</v>
      </c>
      <c r="Z17" s="32">
        <v>898</v>
      </c>
      <c r="AA17" s="32">
        <v>285</v>
      </c>
      <c r="AB17" s="33">
        <v>272</v>
      </c>
      <c r="AC17" s="33">
        <v>341</v>
      </c>
      <c r="AD17" s="32">
        <v>872</v>
      </c>
      <c r="AE17" s="33">
        <v>278</v>
      </c>
      <c r="AF17" s="33">
        <v>253</v>
      </c>
      <c r="AG17" s="33">
        <v>341</v>
      </c>
      <c r="AH17" s="32">
        <v>875</v>
      </c>
      <c r="AI17" s="33">
        <v>286</v>
      </c>
      <c r="AJ17" s="33">
        <v>255</v>
      </c>
      <c r="AK17" s="33">
        <v>334</v>
      </c>
      <c r="AL17" s="32">
        <v>871</v>
      </c>
      <c r="AM17" s="33">
        <v>295</v>
      </c>
      <c r="AN17" s="33">
        <v>253</v>
      </c>
      <c r="AO17" s="33">
        <v>323</v>
      </c>
      <c r="AP17" s="32">
        <v>886</v>
      </c>
      <c r="AQ17" s="33">
        <v>308</v>
      </c>
      <c r="AR17" s="33">
        <v>250</v>
      </c>
      <c r="AS17" s="33">
        <v>328</v>
      </c>
      <c r="AT17" s="32">
        <v>923</v>
      </c>
      <c r="AU17" s="33">
        <v>338</v>
      </c>
      <c r="AV17" s="33">
        <v>245</v>
      </c>
      <c r="AW17" s="33">
        <v>340</v>
      </c>
      <c r="AX17" s="32">
        <v>894.16666666666663</v>
      </c>
      <c r="AY17" s="33">
        <v>320.5</v>
      </c>
      <c r="AZ17" s="33">
        <v>240.58333333333334</v>
      </c>
      <c r="BA17" s="33">
        <v>333.08333333333331</v>
      </c>
    </row>
    <row r="18" spans="1:53" s="6" customFormat="1" ht="14.1" customHeight="1" x14ac:dyDescent="0.2">
      <c r="A18" s="52" t="s">
        <v>1</v>
      </c>
      <c r="B18" s="50">
        <v>13493</v>
      </c>
      <c r="C18" s="51">
        <v>9578</v>
      </c>
      <c r="D18" s="51">
        <v>2469</v>
      </c>
      <c r="E18" s="51">
        <v>1446</v>
      </c>
      <c r="F18" s="48">
        <v>13474</v>
      </c>
      <c r="G18" s="47">
        <v>9372</v>
      </c>
      <c r="H18" s="47">
        <v>2685</v>
      </c>
      <c r="I18" s="47">
        <v>1417</v>
      </c>
      <c r="J18" s="48">
        <v>13026</v>
      </c>
      <c r="K18" s="47">
        <v>8723</v>
      </c>
      <c r="L18" s="47">
        <v>2879</v>
      </c>
      <c r="M18" s="47">
        <v>1424</v>
      </c>
      <c r="N18" s="48">
        <v>12454</v>
      </c>
      <c r="O18" s="47">
        <v>8027</v>
      </c>
      <c r="P18" s="47">
        <v>2985</v>
      </c>
      <c r="Q18" s="47">
        <v>1442</v>
      </c>
      <c r="R18" s="48">
        <v>11976</v>
      </c>
      <c r="S18" s="47">
        <v>7436</v>
      </c>
      <c r="T18" s="47">
        <v>3084</v>
      </c>
      <c r="U18" s="47">
        <v>1456</v>
      </c>
      <c r="V18" s="48">
        <v>11622</v>
      </c>
      <c r="W18" s="47">
        <v>6934</v>
      </c>
      <c r="X18" s="47">
        <v>3213</v>
      </c>
      <c r="Y18" s="47">
        <v>1475</v>
      </c>
      <c r="Z18" s="48">
        <v>11818</v>
      </c>
      <c r="AA18" s="48">
        <v>6987</v>
      </c>
      <c r="AB18" s="47">
        <v>3304</v>
      </c>
      <c r="AC18" s="47">
        <v>1527</v>
      </c>
      <c r="AD18" s="48">
        <v>12152</v>
      </c>
      <c r="AE18" s="47">
        <v>7392</v>
      </c>
      <c r="AF18" s="47">
        <v>3145</v>
      </c>
      <c r="AG18" s="47">
        <v>1615</v>
      </c>
      <c r="AH18" s="48">
        <v>12276</v>
      </c>
      <c r="AI18" s="47">
        <v>7601</v>
      </c>
      <c r="AJ18" s="47">
        <v>3062</v>
      </c>
      <c r="AK18" s="47">
        <v>1613</v>
      </c>
      <c r="AL18" s="48">
        <v>12729</v>
      </c>
      <c r="AM18" s="47">
        <v>8115</v>
      </c>
      <c r="AN18" s="47">
        <v>2978</v>
      </c>
      <c r="AO18" s="47">
        <v>1636</v>
      </c>
      <c r="AP18" s="48">
        <v>13424</v>
      </c>
      <c r="AQ18" s="47">
        <v>8812</v>
      </c>
      <c r="AR18" s="47">
        <v>2886</v>
      </c>
      <c r="AS18" s="47">
        <v>1726</v>
      </c>
      <c r="AT18" s="48">
        <v>14261</v>
      </c>
      <c r="AU18" s="47">
        <v>9398</v>
      </c>
      <c r="AV18" s="47">
        <v>3040</v>
      </c>
      <c r="AW18" s="47">
        <v>1823</v>
      </c>
      <c r="AX18" s="48">
        <v>12725.416666666666</v>
      </c>
      <c r="AY18" s="47">
        <v>8197.9166666666661</v>
      </c>
      <c r="AZ18" s="47">
        <v>2977.5</v>
      </c>
      <c r="BA18" s="47">
        <v>1550</v>
      </c>
    </row>
    <row r="19" spans="1:53" s="6" customFormat="1" ht="14.1" customHeight="1" x14ac:dyDescent="0.2">
      <c r="A19" s="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8"/>
      <c r="AU19" s="19"/>
      <c r="AV19" s="19"/>
      <c r="AW19" s="19"/>
      <c r="AX19" s="18"/>
      <c r="AY19" s="19"/>
      <c r="AZ19" s="19"/>
      <c r="BA19" s="19"/>
    </row>
    <row r="20" spans="1:53" s="6" customFormat="1" ht="14.1" customHeight="1" x14ac:dyDescent="0.2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8"/>
      <c r="AY20" s="19"/>
      <c r="AZ20" s="19"/>
      <c r="BA20" s="19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0">
        <v>4392</v>
      </c>
      <c r="C25" s="31">
        <v>3713</v>
      </c>
      <c r="D25" s="31">
        <v>632</v>
      </c>
      <c r="E25" s="31">
        <v>47</v>
      </c>
      <c r="F25" s="32">
        <v>4296</v>
      </c>
      <c r="G25" s="33">
        <v>3393</v>
      </c>
      <c r="H25" s="33">
        <v>853</v>
      </c>
      <c r="I25" s="33">
        <v>50</v>
      </c>
      <c r="J25" s="32">
        <v>3954</v>
      </c>
      <c r="K25" s="33">
        <v>3041</v>
      </c>
      <c r="L25" s="33">
        <v>865</v>
      </c>
      <c r="M25" s="33">
        <v>48</v>
      </c>
      <c r="N25" s="32">
        <v>3650</v>
      </c>
      <c r="O25" s="33">
        <v>2750</v>
      </c>
      <c r="P25" s="33">
        <v>856</v>
      </c>
      <c r="Q25" s="33">
        <v>44</v>
      </c>
      <c r="R25" s="32">
        <v>3314</v>
      </c>
      <c r="S25" s="33">
        <v>2445</v>
      </c>
      <c r="T25" s="33">
        <v>823</v>
      </c>
      <c r="U25" s="33">
        <v>46</v>
      </c>
      <c r="V25" s="32">
        <v>3354</v>
      </c>
      <c r="W25" s="33">
        <v>2565</v>
      </c>
      <c r="X25" s="33">
        <v>734</v>
      </c>
      <c r="Y25" s="33">
        <v>55</v>
      </c>
      <c r="Z25" s="32">
        <v>4702</v>
      </c>
      <c r="AA25" s="33">
        <v>3999</v>
      </c>
      <c r="AB25" s="33">
        <v>561</v>
      </c>
      <c r="AC25" s="33">
        <v>142</v>
      </c>
      <c r="AD25" s="32">
        <v>5990</v>
      </c>
      <c r="AE25" s="33">
        <v>5518</v>
      </c>
      <c r="AF25" s="33">
        <v>389</v>
      </c>
      <c r="AG25" s="33">
        <v>83</v>
      </c>
      <c r="AH25" s="32">
        <v>5605</v>
      </c>
      <c r="AI25" s="33">
        <v>5232</v>
      </c>
      <c r="AJ25" s="33">
        <v>323</v>
      </c>
      <c r="AK25" s="33">
        <v>50</v>
      </c>
      <c r="AL25" s="32">
        <v>4907</v>
      </c>
      <c r="AM25" s="33">
        <v>4583</v>
      </c>
      <c r="AN25" s="33">
        <v>273</v>
      </c>
      <c r="AO25" s="33">
        <v>51</v>
      </c>
      <c r="AP25" s="32">
        <v>4549</v>
      </c>
      <c r="AQ25" s="33">
        <v>4232</v>
      </c>
      <c r="AR25" s="33">
        <v>267</v>
      </c>
      <c r="AS25" s="33">
        <v>50</v>
      </c>
      <c r="AT25" s="32">
        <v>4407</v>
      </c>
      <c r="AU25" s="33">
        <v>3889</v>
      </c>
      <c r="AV25" s="33">
        <v>472</v>
      </c>
      <c r="AW25" s="33">
        <v>46</v>
      </c>
      <c r="AX25" s="32">
        <v>4426.666666666667</v>
      </c>
      <c r="AY25" s="33">
        <v>3780</v>
      </c>
      <c r="AZ25" s="33">
        <v>587.33333333333337</v>
      </c>
      <c r="BA25" s="33">
        <v>59.333333333333336</v>
      </c>
    </row>
    <row r="26" spans="1:53" s="6" customFormat="1" ht="14.1" customHeight="1" x14ac:dyDescent="0.2">
      <c r="A26" s="21" t="s">
        <v>19</v>
      </c>
      <c r="B26" s="30">
        <v>16815</v>
      </c>
      <c r="C26" s="31">
        <v>14034</v>
      </c>
      <c r="D26" s="31">
        <v>2308</v>
      </c>
      <c r="E26" s="31">
        <v>473</v>
      </c>
      <c r="F26" s="32">
        <v>16229</v>
      </c>
      <c r="G26" s="33">
        <v>13147</v>
      </c>
      <c r="H26" s="33">
        <v>2608</v>
      </c>
      <c r="I26" s="33">
        <v>474</v>
      </c>
      <c r="J26" s="32">
        <v>14848</v>
      </c>
      <c r="K26" s="33">
        <v>11516</v>
      </c>
      <c r="L26" s="33">
        <v>2855</v>
      </c>
      <c r="M26" s="33">
        <v>477</v>
      </c>
      <c r="N26" s="32">
        <v>14162</v>
      </c>
      <c r="O26" s="33">
        <v>10724</v>
      </c>
      <c r="P26" s="33">
        <v>2968</v>
      </c>
      <c r="Q26" s="33">
        <v>470</v>
      </c>
      <c r="R26" s="32">
        <v>13163</v>
      </c>
      <c r="S26" s="33">
        <v>9805</v>
      </c>
      <c r="T26" s="33">
        <v>2918</v>
      </c>
      <c r="U26" s="33">
        <v>440</v>
      </c>
      <c r="V26" s="32">
        <v>12212</v>
      </c>
      <c r="W26" s="33">
        <v>9073</v>
      </c>
      <c r="X26" s="33">
        <v>2687</v>
      </c>
      <c r="Y26" s="33">
        <v>452</v>
      </c>
      <c r="Z26" s="32">
        <v>12929</v>
      </c>
      <c r="AA26" s="33">
        <v>9819</v>
      </c>
      <c r="AB26" s="33">
        <v>2647</v>
      </c>
      <c r="AC26" s="33">
        <v>463</v>
      </c>
      <c r="AD26" s="32">
        <v>14207</v>
      </c>
      <c r="AE26" s="33">
        <v>11317</v>
      </c>
      <c r="AF26" s="33">
        <v>2400</v>
      </c>
      <c r="AG26" s="33">
        <v>490</v>
      </c>
      <c r="AH26" s="32">
        <v>14532</v>
      </c>
      <c r="AI26" s="33">
        <v>11972</v>
      </c>
      <c r="AJ26" s="33">
        <v>2076</v>
      </c>
      <c r="AK26" s="33">
        <v>484</v>
      </c>
      <c r="AL26" s="32">
        <v>14304</v>
      </c>
      <c r="AM26" s="33">
        <v>11982</v>
      </c>
      <c r="AN26" s="33">
        <v>1870</v>
      </c>
      <c r="AO26" s="33">
        <v>452</v>
      </c>
      <c r="AP26" s="32">
        <v>14778</v>
      </c>
      <c r="AQ26" s="33">
        <v>12589</v>
      </c>
      <c r="AR26" s="33">
        <v>1748</v>
      </c>
      <c r="AS26" s="33">
        <v>441</v>
      </c>
      <c r="AT26" s="32">
        <v>15574</v>
      </c>
      <c r="AU26" s="33">
        <v>13175</v>
      </c>
      <c r="AV26" s="33">
        <v>1944</v>
      </c>
      <c r="AW26" s="33">
        <v>455</v>
      </c>
      <c r="AX26" s="32">
        <v>14479.416666666666</v>
      </c>
      <c r="AY26" s="33">
        <v>11596.083333333334</v>
      </c>
      <c r="AZ26" s="33">
        <v>2419.0833333333335</v>
      </c>
      <c r="BA26" s="33">
        <v>464.25</v>
      </c>
    </row>
    <row r="27" spans="1:53" s="6" customFormat="1" ht="14.1" customHeight="1" x14ac:dyDescent="0.2">
      <c r="A27" s="21" t="s">
        <v>20</v>
      </c>
      <c r="B27" s="30">
        <v>20492</v>
      </c>
      <c r="C27" s="31">
        <v>15132</v>
      </c>
      <c r="D27" s="31">
        <v>3570</v>
      </c>
      <c r="E27" s="31">
        <v>1790</v>
      </c>
      <c r="F27" s="32">
        <v>20137</v>
      </c>
      <c r="G27" s="33">
        <v>14626</v>
      </c>
      <c r="H27" s="33">
        <v>3779</v>
      </c>
      <c r="I27" s="33">
        <v>1732</v>
      </c>
      <c r="J27" s="32">
        <v>18983</v>
      </c>
      <c r="K27" s="33">
        <v>13189</v>
      </c>
      <c r="L27" s="33">
        <v>4088</v>
      </c>
      <c r="M27" s="33">
        <v>1706</v>
      </c>
      <c r="N27" s="32">
        <v>18509</v>
      </c>
      <c r="O27" s="33">
        <v>12559</v>
      </c>
      <c r="P27" s="33">
        <v>4260</v>
      </c>
      <c r="Q27" s="33">
        <v>1690</v>
      </c>
      <c r="R27" s="32">
        <v>17702</v>
      </c>
      <c r="S27" s="33">
        <v>11730</v>
      </c>
      <c r="T27" s="33">
        <v>4298</v>
      </c>
      <c r="U27" s="33">
        <v>1674</v>
      </c>
      <c r="V27" s="32">
        <v>16935</v>
      </c>
      <c r="W27" s="33">
        <v>11115</v>
      </c>
      <c r="X27" s="33">
        <v>4170</v>
      </c>
      <c r="Y27" s="33">
        <v>1650</v>
      </c>
      <c r="Z27" s="32">
        <v>16925</v>
      </c>
      <c r="AA27" s="33">
        <v>10972</v>
      </c>
      <c r="AB27" s="33">
        <v>4266</v>
      </c>
      <c r="AC27" s="33">
        <v>1687</v>
      </c>
      <c r="AD27" s="32">
        <v>16847</v>
      </c>
      <c r="AE27" s="33">
        <v>11072</v>
      </c>
      <c r="AF27" s="33">
        <v>4070</v>
      </c>
      <c r="AG27" s="33">
        <v>1705</v>
      </c>
      <c r="AH27" s="32">
        <v>17155</v>
      </c>
      <c r="AI27" s="33">
        <v>11511</v>
      </c>
      <c r="AJ27" s="33">
        <v>3907</v>
      </c>
      <c r="AK27" s="33">
        <v>1737</v>
      </c>
      <c r="AL27" s="32">
        <v>17873</v>
      </c>
      <c r="AM27" s="33">
        <v>12316</v>
      </c>
      <c r="AN27" s="33">
        <v>3831</v>
      </c>
      <c r="AO27" s="33">
        <v>1726</v>
      </c>
      <c r="AP27" s="32">
        <v>18728</v>
      </c>
      <c r="AQ27" s="33">
        <v>13263</v>
      </c>
      <c r="AR27" s="33">
        <v>3699</v>
      </c>
      <c r="AS27" s="33">
        <v>1766</v>
      </c>
      <c r="AT27" s="32">
        <v>20166</v>
      </c>
      <c r="AU27" s="33">
        <v>14347</v>
      </c>
      <c r="AV27" s="33">
        <v>3989</v>
      </c>
      <c r="AW27" s="33">
        <v>1830</v>
      </c>
      <c r="AX27" s="32">
        <v>18371</v>
      </c>
      <c r="AY27" s="33">
        <v>12652.666666666666</v>
      </c>
      <c r="AZ27" s="33">
        <v>3993.9166666666665</v>
      </c>
      <c r="BA27" s="33">
        <v>1724.4166666666667</v>
      </c>
    </row>
    <row r="28" spans="1:53" s="6" customFormat="1" ht="14.1" customHeight="1" x14ac:dyDescent="0.2">
      <c r="A28" s="21" t="s">
        <v>21</v>
      </c>
      <c r="B28" s="30">
        <v>20654</v>
      </c>
      <c r="C28" s="31">
        <v>14291</v>
      </c>
      <c r="D28" s="31">
        <v>4071</v>
      </c>
      <c r="E28" s="31">
        <v>2292</v>
      </c>
      <c r="F28" s="32">
        <v>20244</v>
      </c>
      <c r="G28" s="33">
        <v>13786</v>
      </c>
      <c r="H28" s="33">
        <v>4176</v>
      </c>
      <c r="I28" s="33">
        <v>2282</v>
      </c>
      <c r="J28" s="32">
        <v>19292</v>
      </c>
      <c r="K28" s="33">
        <v>12527</v>
      </c>
      <c r="L28" s="33">
        <v>4460</v>
      </c>
      <c r="M28" s="33">
        <v>2305</v>
      </c>
      <c r="N28" s="32">
        <v>18960</v>
      </c>
      <c r="O28" s="33">
        <v>12029</v>
      </c>
      <c r="P28" s="33">
        <v>4599</v>
      </c>
      <c r="Q28" s="33">
        <v>2332</v>
      </c>
      <c r="R28" s="32">
        <v>18269</v>
      </c>
      <c r="S28" s="33">
        <v>11350</v>
      </c>
      <c r="T28" s="33">
        <v>4601</v>
      </c>
      <c r="U28" s="33">
        <v>2318</v>
      </c>
      <c r="V28" s="32">
        <v>17626</v>
      </c>
      <c r="W28" s="33">
        <v>10689</v>
      </c>
      <c r="X28" s="33">
        <v>4647</v>
      </c>
      <c r="Y28" s="33">
        <v>2290</v>
      </c>
      <c r="Z28" s="32">
        <v>17607</v>
      </c>
      <c r="AA28" s="33">
        <v>10512</v>
      </c>
      <c r="AB28" s="33">
        <v>4754</v>
      </c>
      <c r="AC28" s="33">
        <v>2341</v>
      </c>
      <c r="AD28" s="32">
        <v>17504</v>
      </c>
      <c r="AE28" s="33">
        <v>10456</v>
      </c>
      <c r="AF28" s="33">
        <v>4694</v>
      </c>
      <c r="AG28" s="33">
        <v>2354</v>
      </c>
      <c r="AH28" s="32">
        <v>17745</v>
      </c>
      <c r="AI28" s="33">
        <v>10845</v>
      </c>
      <c r="AJ28" s="33">
        <v>4578</v>
      </c>
      <c r="AK28" s="33">
        <v>2322</v>
      </c>
      <c r="AL28" s="32">
        <v>18278</v>
      </c>
      <c r="AM28" s="33">
        <v>11561</v>
      </c>
      <c r="AN28" s="33">
        <v>4397</v>
      </c>
      <c r="AO28" s="33">
        <v>2320</v>
      </c>
      <c r="AP28" s="32">
        <v>19119</v>
      </c>
      <c r="AQ28" s="33">
        <v>12448</v>
      </c>
      <c r="AR28" s="33">
        <v>4267</v>
      </c>
      <c r="AS28" s="33">
        <v>2404</v>
      </c>
      <c r="AT28" s="32">
        <v>20678</v>
      </c>
      <c r="AU28" s="33">
        <v>13605</v>
      </c>
      <c r="AV28" s="33">
        <v>4530</v>
      </c>
      <c r="AW28" s="33">
        <v>2543</v>
      </c>
      <c r="AX28" s="32">
        <v>18831.333333333332</v>
      </c>
      <c r="AY28" s="33">
        <v>12008.25</v>
      </c>
      <c r="AZ28" s="33">
        <v>4481.166666666667</v>
      </c>
      <c r="BA28" s="33">
        <v>2341.9166666666665</v>
      </c>
    </row>
    <row r="29" spans="1:53" s="6" customFormat="1" ht="14.1" customHeight="1" x14ac:dyDescent="0.2">
      <c r="A29" s="21" t="s">
        <v>22</v>
      </c>
      <c r="B29" s="30">
        <v>17996</v>
      </c>
      <c r="C29" s="31">
        <v>11845</v>
      </c>
      <c r="D29" s="31">
        <v>3807</v>
      </c>
      <c r="E29" s="31">
        <v>2344</v>
      </c>
      <c r="F29" s="32">
        <v>17840</v>
      </c>
      <c r="G29" s="33">
        <v>11606</v>
      </c>
      <c r="H29" s="33">
        <v>3906</v>
      </c>
      <c r="I29" s="33">
        <v>2328</v>
      </c>
      <c r="J29" s="32">
        <v>17176</v>
      </c>
      <c r="K29" s="33">
        <v>10623</v>
      </c>
      <c r="L29" s="33">
        <v>4202</v>
      </c>
      <c r="M29" s="33">
        <v>2351</v>
      </c>
      <c r="N29" s="32">
        <v>16898</v>
      </c>
      <c r="O29" s="33">
        <v>10128</v>
      </c>
      <c r="P29" s="33">
        <v>4433</v>
      </c>
      <c r="Q29" s="33">
        <v>2337</v>
      </c>
      <c r="R29" s="32">
        <v>16440</v>
      </c>
      <c r="S29" s="33">
        <v>9609</v>
      </c>
      <c r="T29" s="33">
        <v>4441</v>
      </c>
      <c r="U29" s="33">
        <v>2390</v>
      </c>
      <c r="V29" s="32">
        <v>15883</v>
      </c>
      <c r="W29" s="33">
        <v>9053</v>
      </c>
      <c r="X29" s="33">
        <v>4422</v>
      </c>
      <c r="Y29" s="33">
        <v>2408</v>
      </c>
      <c r="Z29" s="32">
        <v>15687</v>
      </c>
      <c r="AA29" s="33">
        <v>8638</v>
      </c>
      <c r="AB29" s="33">
        <v>4602</v>
      </c>
      <c r="AC29" s="33">
        <v>2447</v>
      </c>
      <c r="AD29" s="32">
        <v>15541</v>
      </c>
      <c r="AE29" s="33">
        <v>8551</v>
      </c>
      <c r="AF29" s="33">
        <v>4506</v>
      </c>
      <c r="AG29" s="33">
        <v>2484</v>
      </c>
      <c r="AH29" s="32">
        <v>15802</v>
      </c>
      <c r="AI29" s="33">
        <v>8944</v>
      </c>
      <c r="AJ29" s="33">
        <v>4309</v>
      </c>
      <c r="AK29" s="33">
        <v>2549</v>
      </c>
      <c r="AL29" s="32">
        <v>16113</v>
      </c>
      <c r="AM29" s="33">
        <v>9376</v>
      </c>
      <c r="AN29" s="33">
        <v>4168</v>
      </c>
      <c r="AO29" s="33">
        <v>2569</v>
      </c>
      <c r="AP29" s="32">
        <v>16890</v>
      </c>
      <c r="AQ29" s="33">
        <v>10245</v>
      </c>
      <c r="AR29" s="33">
        <v>4041</v>
      </c>
      <c r="AS29" s="33">
        <v>2604</v>
      </c>
      <c r="AT29" s="32">
        <v>18402</v>
      </c>
      <c r="AU29" s="33">
        <v>11321</v>
      </c>
      <c r="AV29" s="33">
        <v>4331</v>
      </c>
      <c r="AW29" s="33">
        <v>2750</v>
      </c>
      <c r="AX29" s="32">
        <v>16722.333333333332</v>
      </c>
      <c r="AY29" s="33">
        <v>9994.9166666666661</v>
      </c>
      <c r="AZ29" s="33">
        <v>4264</v>
      </c>
      <c r="BA29" s="33">
        <v>2463.4166666666665</v>
      </c>
    </row>
    <row r="30" spans="1:53" s="6" customFormat="1" ht="14.1" customHeight="1" x14ac:dyDescent="0.2">
      <c r="A30" s="21" t="s">
        <v>23</v>
      </c>
      <c r="B30" s="30">
        <v>17040</v>
      </c>
      <c r="C30" s="31">
        <v>10832</v>
      </c>
      <c r="D30" s="31">
        <v>3608</v>
      </c>
      <c r="E30" s="31">
        <v>2600</v>
      </c>
      <c r="F30" s="32">
        <v>16866</v>
      </c>
      <c r="G30" s="33">
        <v>10527</v>
      </c>
      <c r="H30" s="33">
        <v>3785</v>
      </c>
      <c r="I30" s="33">
        <v>2554</v>
      </c>
      <c r="J30" s="32">
        <v>16210</v>
      </c>
      <c r="K30" s="33">
        <v>9705</v>
      </c>
      <c r="L30" s="33">
        <v>4008</v>
      </c>
      <c r="M30" s="33">
        <v>2497</v>
      </c>
      <c r="N30" s="32">
        <v>15908</v>
      </c>
      <c r="O30" s="33">
        <v>9275</v>
      </c>
      <c r="P30" s="33">
        <v>4114</v>
      </c>
      <c r="Q30" s="33">
        <v>2519</v>
      </c>
      <c r="R30" s="32">
        <v>15458</v>
      </c>
      <c r="S30" s="33">
        <v>8829</v>
      </c>
      <c r="T30" s="33">
        <v>4118</v>
      </c>
      <c r="U30" s="33">
        <v>2511</v>
      </c>
      <c r="V30" s="32">
        <v>14843</v>
      </c>
      <c r="W30" s="33">
        <v>8280</v>
      </c>
      <c r="X30" s="33">
        <v>4070</v>
      </c>
      <c r="Y30" s="33">
        <v>2493</v>
      </c>
      <c r="Z30" s="32">
        <v>14922</v>
      </c>
      <c r="AA30" s="33">
        <v>8199</v>
      </c>
      <c r="AB30" s="33">
        <v>4194</v>
      </c>
      <c r="AC30" s="33">
        <v>2529</v>
      </c>
      <c r="AD30" s="32">
        <v>14734</v>
      </c>
      <c r="AE30" s="33">
        <v>8100</v>
      </c>
      <c r="AF30" s="33">
        <v>4070</v>
      </c>
      <c r="AG30" s="33">
        <v>2564</v>
      </c>
      <c r="AH30" s="32">
        <v>14780</v>
      </c>
      <c r="AI30" s="33">
        <v>8187</v>
      </c>
      <c r="AJ30" s="33">
        <v>3972</v>
      </c>
      <c r="AK30" s="33">
        <v>2621</v>
      </c>
      <c r="AL30" s="32">
        <v>15223</v>
      </c>
      <c r="AM30" s="33">
        <v>8633</v>
      </c>
      <c r="AN30" s="33">
        <v>3955</v>
      </c>
      <c r="AO30" s="33">
        <v>2635</v>
      </c>
      <c r="AP30" s="32">
        <v>15957</v>
      </c>
      <c r="AQ30" s="33">
        <v>9402</v>
      </c>
      <c r="AR30" s="33">
        <v>3841</v>
      </c>
      <c r="AS30" s="33">
        <v>2714</v>
      </c>
      <c r="AT30" s="32">
        <v>17249</v>
      </c>
      <c r="AU30" s="33">
        <v>10389</v>
      </c>
      <c r="AV30" s="33">
        <v>4048</v>
      </c>
      <c r="AW30" s="33">
        <v>2812</v>
      </c>
      <c r="AX30" s="32">
        <v>15765.833333333334</v>
      </c>
      <c r="AY30" s="33">
        <v>9196.5</v>
      </c>
      <c r="AZ30" s="33">
        <v>3981.9166666666665</v>
      </c>
      <c r="BA30" s="33">
        <v>2587.4166666666665</v>
      </c>
    </row>
    <row r="31" spans="1:53" s="6" customFormat="1" ht="14.1" customHeight="1" x14ac:dyDescent="0.2">
      <c r="A31" s="21" t="s">
        <v>24</v>
      </c>
      <c r="B31" s="30">
        <v>17342</v>
      </c>
      <c r="C31" s="31">
        <v>10917</v>
      </c>
      <c r="D31" s="31">
        <v>3767</v>
      </c>
      <c r="E31" s="31">
        <v>2658</v>
      </c>
      <c r="F31" s="32">
        <v>17156</v>
      </c>
      <c r="G31" s="33">
        <v>10635</v>
      </c>
      <c r="H31" s="33">
        <v>3935</v>
      </c>
      <c r="I31" s="33">
        <v>2586</v>
      </c>
      <c r="J31" s="32">
        <v>16395</v>
      </c>
      <c r="K31" s="33">
        <v>9677</v>
      </c>
      <c r="L31" s="33">
        <v>4058</v>
      </c>
      <c r="M31" s="33">
        <v>2660</v>
      </c>
      <c r="N31" s="32">
        <v>15974</v>
      </c>
      <c r="O31" s="33">
        <v>9200</v>
      </c>
      <c r="P31" s="33">
        <v>4066</v>
      </c>
      <c r="Q31" s="33">
        <v>2708</v>
      </c>
      <c r="R31" s="32">
        <v>15573</v>
      </c>
      <c r="S31" s="33">
        <v>8695</v>
      </c>
      <c r="T31" s="33">
        <v>4169</v>
      </c>
      <c r="U31" s="33">
        <v>2709</v>
      </c>
      <c r="V31" s="32">
        <v>15100</v>
      </c>
      <c r="W31" s="33">
        <v>8276</v>
      </c>
      <c r="X31" s="33">
        <v>4113</v>
      </c>
      <c r="Y31" s="33">
        <v>2711</v>
      </c>
      <c r="Z31" s="32">
        <v>15106</v>
      </c>
      <c r="AA31" s="33">
        <v>8136</v>
      </c>
      <c r="AB31" s="33">
        <v>4231</v>
      </c>
      <c r="AC31" s="33">
        <v>2739</v>
      </c>
      <c r="AD31" s="32">
        <v>14886</v>
      </c>
      <c r="AE31" s="33">
        <v>7916</v>
      </c>
      <c r="AF31" s="33">
        <v>4176</v>
      </c>
      <c r="AG31" s="33">
        <v>2794</v>
      </c>
      <c r="AH31" s="32">
        <v>15013</v>
      </c>
      <c r="AI31" s="33">
        <v>8120</v>
      </c>
      <c r="AJ31" s="33">
        <v>4117</v>
      </c>
      <c r="AK31" s="33">
        <v>2776</v>
      </c>
      <c r="AL31" s="32">
        <v>15404</v>
      </c>
      <c r="AM31" s="33">
        <v>8580</v>
      </c>
      <c r="AN31" s="33">
        <v>4018</v>
      </c>
      <c r="AO31" s="33">
        <v>2806</v>
      </c>
      <c r="AP31" s="32">
        <v>16164</v>
      </c>
      <c r="AQ31" s="33">
        <v>9355</v>
      </c>
      <c r="AR31" s="33">
        <v>3957</v>
      </c>
      <c r="AS31" s="33">
        <v>2852</v>
      </c>
      <c r="AT31" s="32">
        <v>17772</v>
      </c>
      <c r="AU31" s="33">
        <v>10480</v>
      </c>
      <c r="AV31" s="33">
        <v>4316</v>
      </c>
      <c r="AW31" s="33">
        <v>2976</v>
      </c>
      <c r="AX31" s="32">
        <v>15990.416666666666</v>
      </c>
      <c r="AY31" s="33">
        <v>9165.5833333333339</v>
      </c>
      <c r="AZ31" s="33">
        <v>4076.9166666666665</v>
      </c>
      <c r="BA31" s="33">
        <v>2747.9166666666665</v>
      </c>
    </row>
    <row r="32" spans="1:53" s="6" customFormat="1" ht="14.1" customHeight="1" x14ac:dyDescent="0.2">
      <c r="A32" s="21" t="s">
        <v>25</v>
      </c>
      <c r="B32" s="30">
        <v>14390</v>
      </c>
      <c r="C32" s="31">
        <v>8639</v>
      </c>
      <c r="D32" s="31">
        <v>3169</v>
      </c>
      <c r="E32" s="31">
        <v>2582</v>
      </c>
      <c r="F32" s="32">
        <v>14273</v>
      </c>
      <c r="G32" s="33">
        <v>8496</v>
      </c>
      <c r="H32" s="33">
        <v>3220</v>
      </c>
      <c r="I32" s="33">
        <v>2557</v>
      </c>
      <c r="J32" s="32">
        <v>13679</v>
      </c>
      <c r="K32" s="33">
        <v>7685</v>
      </c>
      <c r="L32" s="33">
        <v>3382</v>
      </c>
      <c r="M32" s="33">
        <v>2612</v>
      </c>
      <c r="N32" s="32">
        <v>13530</v>
      </c>
      <c r="O32" s="33">
        <v>7392</v>
      </c>
      <c r="P32" s="33">
        <v>3518</v>
      </c>
      <c r="Q32" s="33">
        <v>2620</v>
      </c>
      <c r="R32" s="32">
        <v>13271</v>
      </c>
      <c r="S32" s="33">
        <v>7027</v>
      </c>
      <c r="T32" s="33">
        <v>3620</v>
      </c>
      <c r="U32" s="33">
        <v>2624</v>
      </c>
      <c r="V32" s="32">
        <v>12843</v>
      </c>
      <c r="W32" s="33">
        <v>6606</v>
      </c>
      <c r="X32" s="33">
        <v>3609</v>
      </c>
      <c r="Y32" s="33">
        <v>2628</v>
      </c>
      <c r="Z32" s="32">
        <v>12775</v>
      </c>
      <c r="AA32" s="33">
        <v>6421</v>
      </c>
      <c r="AB32" s="33">
        <v>3709</v>
      </c>
      <c r="AC32" s="33">
        <v>2645</v>
      </c>
      <c r="AD32" s="32">
        <v>12535</v>
      </c>
      <c r="AE32" s="33">
        <v>6311</v>
      </c>
      <c r="AF32" s="33">
        <v>3590</v>
      </c>
      <c r="AG32" s="33">
        <v>2634</v>
      </c>
      <c r="AH32" s="32">
        <v>12580</v>
      </c>
      <c r="AI32" s="33">
        <v>6416</v>
      </c>
      <c r="AJ32" s="33">
        <v>3532</v>
      </c>
      <c r="AK32" s="33">
        <v>2632</v>
      </c>
      <c r="AL32" s="32">
        <v>13025</v>
      </c>
      <c r="AM32" s="33">
        <v>6967</v>
      </c>
      <c r="AN32" s="33">
        <v>3421</v>
      </c>
      <c r="AO32" s="33">
        <v>2637</v>
      </c>
      <c r="AP32" s="32">
        <v>13821</v>
      </c>
      <c r="AQ32" s="33">
        <v>7721</v>
      </c>
      <c r="AR32" s="33">
        <v>3380</v>
      </c>
      <c r="AS32" s="33">
        <v>2720</v>
      </c>
      <c r="AT32" s="32">
        <v>15169</v>
      </c>
      <c r="AU32" s="33">
        <v>8656</v>
      </c>
      <c r="AV32" s="33">
        <v>3696</v>
      </c>
      <c r="AW32" s="33">
        <v>2817</v>
      </c>
      <c r="AX32" s="32">
        <v>13490.916666666666</v>
      </c>
      <c r="AY32" s="33">
        <v>7361.416666666667</v>
      </c>
      <c r="AZ32" s="33">
        <v>3487.1666666666665</v>
      </c>
      <c r="BA32" s="33">
        <v>2642.3333333333335</v>
      </c>
    </row>
    <row r="33" spans="1:53" s="6" customFormat="1" ht="14.1" customHeight="1" x14ac:dyDescent="0.2">
      <c r="A33" s="21" t="s">
        <v>26</v>
      </c>
      <c r="B33" s="30">
        <v>10849</v>
      </c>
      <c r="C33" s="31">
        <v>5805</v>
      </c>
      <c r="D33" s="31">
        <v>2405</v>
      </c>
      <c r="E33" s="31">
        <v>2639</v>
      </c>
      <c r="F33" s="32">
        <v>10807</v>
      </c>
      <c r="G33" s="33">
        <v>5794</v>
      </c>
      <c r="H33" s="33">
        <v>2442</v>
      </c>
      <c r="I33" s="33">
        <v>2571</v>
      </c>
      <c r="J33" s="32">
        <v>10429</v>
      </c>
      <c r="K33" s="33">
        <v>5269</v>
      </c>
      <c r="L33" s="33">
        <v>2550</v>
      </c>
      <c r="M33" s="33">
        <v>2610</v>
      </c>
      <c r="N33" s="32">
        <v>10259</v>
      </c>
      <c r="O33" s="33">
        <v>5018</v>
      </c>
      <c r="P33" s="33">
        <v>2643</v>
      </c>
      <c r="Q33" s="33">
        <v>2598</v>
      </c>
      <c r="R33" s="32">
        <v>10107</v>
      </c>
      <c r="S33" s="33">
        <v>4834</v>
      </c>
      <c r="T33" s="33">
        <v>2626</v>
      </c>
      <c r="U33" s="33">
        <v>2647</v>
      </c>
      <c r="V33" s="32">
        <v>9850</v>
      </c>
      <c r="W33" s="33">
        <v>4489</v>
      </c>
      <c r="X33" s="33">
        <v>2724</v>
      </c>
      <c r="Y33" s="33">
        <v>2637</v>
      </c>
      <c r="Z33" s="32">
        <v>9900</v>
      </c>
      <c r="AA33" s="33">
        <v>4450</v>
      </c>
      <c r="AB33" s="33">
        <v>2836</v>
      </c>
      <c r="AC33" s="33">
        <v>2614</v>
      </c>
      <c r="AD33" s="32">
        <v>9836</v>
      </c>
      <c r="AE33" s="33">
        <v>4366</v>
      </c>
      <c r="AF33" s="33">
        <v>2818</v>
      </c>
      <c r="AG33" s="33">
        <v>2652</v>
      </c>
      <c r="AH33" s="32">
        <v>9954</v>
      </c>
      <c r="AI33" s="33">
        <v>4489</v>
      </c>
      <c r="AJ33" s="33">
        <v>2772</v>
      </c>
      <c r="AK33" s="33">
        <v>2693</v>
      </c>
      <c r="AL33" s="32">
        <v>10239</v>
      </c>
      <c r="AM33" s="33">
        <v>4731</v>
      </c>
      <c r="AN33" s="33">
        <v>2762</v>
      </c>
      <c r="AO33" s="33">
        <v>2746</v>
      </c>
      <c r="AP33" s="32">
        <v>10803</v>
      </c>
      <c r="AQ33" s="33">
        <v>5303</v>
      </c>
      <c r="AR33" s="33">
        <v>2692</v>
      </c>
      <c r="AS33" s="33">
        <v>2808</v>
      </c>
      <c r="AT33" s="32">
        <v>11565</v>
      </c>
      <c r="AU33" s="33">
        <v>5757</v>
      </c>
      <c r="AV33" s="33">
        <v>2881</v>
      </c>
      <c r="AW33" s="33">
        <v>2927</v>
      </c>
      <c r="AX33" s="32">
        <v>10383.166666666666</v>
      </c>
      <c r="AY33" s="33">
        <v>5025.416666666667</v>
      </c>
      <c r="AZ33" s="33">
        <v>2679.25</v>
      </c>
      <c r="BA33" s="33">
        <v>2678.5</v>
      </c>
    </row>
    <row r="34" spans="1:53" s="6" customFormat="1" ht="14.1" customHeight="1" x14ac:dyDescent="0.2">
      <c r="A34" s="21" t="s">
        <v>27</v>
      </c>
      <c r="B34" s="30">
        <v>8188</v>
      </c>
      <c r="C34" s="31">
        <v>3037</v>
      </c>
      <c r="D34" s="31">
        <v>1876</v>
      </c>
      <c r="E34" s="31">
        <v>3275</v>
      </c>
      <c r="F34" s="32">
        <v>8153</v>
      </c>
      <c r="G34" s="33">
        <v>3037</v>
      </c>
      <c r="H34" s="33">
        <v>1926</v>
      </c>
      <c r="I34" s="33">
        <v>3190</v>
      </c>
      <c r="J34" s="32">
        <v>8027</v>
      </c>
      <c r="K34" s="33">
        <v>2901</v>
      </c>
      <c r="L34" s="33">
        <v>1930</v>
      </c>
      <c r="M34" s="33">
        <v>3196</v>
      </c>
      <c r="N34" s="32">
        <v>8001</v>
      </c>
      <c r="O34" s="33">
        <v>2832</v>
      </c>
      <c r="P34" s="33">
        <v>1981</v>
      </c>
      <c r="Q34" s="33">
        <v>3188</v>
      </c>
      <c r="R34" s="32">
        <v>7993</v>
      </c>
      <c r="S34" s="33">
        <v>2786</v>
      </c>
      <c r="T34" s="33">
        <v>2042</v>
      </c>
      <c r="U34" s="33">
        <v>3165</v>
      </c>
      <c r="V34" s="32">
        <v>7852</v>
      </c>
      <c r="W34" s="33">
        <v>2602</v>
      </c>
      <c r="X34" s="33">
        <v>2106</v>
      </c>
      <c r="Y34" s="33">
        <v>3144</v>
      </c>
      <c r="Z34" s="32">
        <v>7963</v>
      </c>
      <c r="AA34" s="33">
        <v>2606</v>
      </c>
      <c r="AB34" s="33">
        <v>2166</v>
      </c>
      <c r="AC34" s="33">
        <v>3191</v>
      </c>
      <c r="AD34" s="32">
        <v>7876</v>
      </c>
      <c r="AE34" s="33">
        <v>2551</v>
      </c>
      <c r="AF34" s="33">
        <v>2165</v>
      </c>
      <c r="AG34" s="33">
        <v>3160</v>
      </c>
      <c r="AH34" s="32">
        <v>7906</v>
      </c>
      <c r="AI34" s="33">
        <v>2574</v>
      </c>
      <c r="AJ34" s="33">
        <v>2176</v>
      </c>
      <c r="AK34" s="33">
        <v>3156</v>
      </c>
      <c r="AL34" s="32">
        <v>8077</v>
      </c>
      <c r="AM34" s="33">
        <v>2722</v>
      </c>
      <c r="AN34" s="33">
        <v>2142</v>
      </c>
      <c r="AO34" s="33">
        <v>3213</v>
      </c>
      <c r="AP34" s="32">
        <v>8264</v>
      </c>
      <c r="AQ34" s="33">
        <v>2978</v>
      </c>
      <c r="AR34" s="33">
        <v>2063</v>
      </c>
      <c r="AS34" s="33">
        <v>3223</v>
      </c>
      <c r="AT34" s="32">
        <v>8455</v>
      </c>
      <c r="AU34" s="33">
        <v>2997</v>
      </c>
      <c r="AV34" s="33">
        <v>2195</v>
      </c>
      <c r="AW34" s="33">
        <v>3263</v>
      </c>
      <c r="AX34" s="32">
        <v>8062.916666666667</v>
      </c>
      <c r="AY34" s="33">
        <v>2801.9166666666665</v>
      </c>
      <c r="AZ34" s="33">
        <v>2064</v>
      </c>
      <c r="BA34" s="33">
        <v>3197</v>
      </c>
    </row>
    <row r="35" spans="1:53" s="6" customFormat="1" ht="14.1" customHeight="1" x14ac:dyDescent="0.2">
      <c r="A35" s="52" t="s">
        <v>1</v>
      </c>
      <c r="B35" s="50">
        <v>148158</v>
      </c>
      <c r="C35" s="51">
        <v>98245</v>
      </c>
      <c r="D35" s="51">
        <v>29213</v>
      </c>
      <c r="E35" s="51">
        <v>20700</v>
      </c>
      <c r="F35" s="48">
        <v>146001</v>
      </c>
      <c r="G35" s="47">
        <v>95047</v>
      </c>
      <c r="H35" s="47">
        <v>30630</v>
      </c>
      <c r="I35" s="47">
        <v>20324</v>
      </c>
      <c r="J35" s="48">
        <v>138993</v>
      </c>
      <c r="K35" s="47">
        <v>86133</v>
      </c>
      <c r="L35" s="47">
        <v>32398</v>
      </c>
      <c r="M35" s="47">
        <v>20462</v>
      </c>
      <c r="N35" s="48">
        <v>135851</v>
      </c>
      <c r="O35" s="47">
        <v>81907</v>
      </c>
      <c r="P35" s="47">
        <v>33438</v>
      </c>
      <c r="Q35" s="47">
        <v>20506</v>
      </c>
      <c r="R35" s="48">
        <v>131290</v>
      </c>
      <c r="S35" s="47">
        <v>77110</v>
      </c>
      <c r="T35" s="47">
        <v>33656</v>
      </c>
      <c r="U35" s="47">
        <v>20524</v>
      </c>
      <c r="V35" s="48">
        <v>126498</v>
      </c>
      <c r="W35" s="47">
        <v>72748</v>
      </c>
      <c r="X35" s="47">
        <v>33282</v>
      </c>
      <c r="Y35" s="47">
        <v>20468</v>
      </c>
      <c r="Z35" s="48">
        <v>128516</v>
      </c>
      <c r="AA35" s="47">
        <v>73752</v>
      </c>
      <c r="AB35" s="47">
        <v>33966</v>
      </c>
      <c r="AC35" s="47">
        <v>20798</v>
      </c>
      <c r="AD35" s="48">
        <v>129956</v>
      </c>
      <c r="AE35" s="47">
        <v>76158</v>
      </c>
      <c r="AF35" s="47">
        <v>32878</v>
      </c>
      <c r="AG35" s="47">
        <v>20920</v>
      </c>
      <c r="AH35" s="48">
        <v>131072</v>
      </c>
      <c r="AI35" s="47">
        <v>78290</v>
      </c>
      <c r="AJ35" s="47">
        <v>31762</v>
      </c>
      <c r="AK35" s="47">
        <v>21020</v>
      </c>
      <c r="AL35" s="48">
        <v>133443</v>
      </c>
      <c r="AM35" s="47">
        <v>81451</v>
      </c>
      <c r="AN35" s="47">
        <v>30837</v>
      </c>
      <c r="AO35" s="47">
        <v>21155</v>
      </c>
      <c r="AP35" s="48">
        <v>139073</v>
      </c>
      <c r="AQ35" s="47">
        <v>87536</v>
      </c>
      <c r="AR35" s="47">
        <v>29955</v>
      </c>
      <c r="AS35" s="47">
        <v>21582</v>
      </c>
      <c r="AT35" s="48">
        <v>149437</v>
      </c>
      <c r="AU35" s="47">
        <v>94616</v>
      </c>
      <c r="AV35" s="47">
        <v>32402</v>
      </c>
      <c r="AW35" s="47">
        <v>22419</v>
      </c>
      <c r="AX35" s="48">
        <v>136524</v>
      </c>
      <c r="AY35" s="47">
        <v>83582.75</v>
      </c>
      <c r="AZ35" s="47">
        <v>32035</v>
      </c>
      <c r="BA35" s="47">
        <v>20906.5</v>
      </c>
    </row>
    <row r="36" spans="1:53" s="6" customFormat="1" ht="14.1" customHeight="1" x14ac:dyDescent="0.2">
      <c r="A36" s="10"/>
      <c r="B36" s="23"/>
      <c r="C36" s="24"/>
      <c r="D36" s="24"/>
      <c r="E36" s="24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1"/>
      <c r="B37" s="23"/>
      <c r="C37" s="24"/>
      <c r="D37" s="24"/>
      <c r="E37" s="24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/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BA1068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2">
        <v>435</v>
      </c>
      <c r="C8" s="33">
        <v>377</v>
      </c>
      <c r="D8" s="33">
        <v>57</v>
      </c>
      <c r="E8" s="33" t="s">
        <v>35</v>
      </c>
      <c r="F8" s="32">
        <v>428</v>
      </c>
      <c r="G8" s="33">
        <v>354</v>
      </c>
      <c r="H8" s="33">
        <v>73</v>
      </c>
      <c r="I8" s="33" t="s">
        <v>35</v>
      </c>
      <c r="J8" s="32">
        <v>385</v>
      </c>
      <c r="K8" s="33">
        <v>307</v>
      </c>
      <c r="L8" s="33">
        <v>77</v>
      </c>
      <c r="M8" s="33" t="s">
        <v>35</v>
      </c>
      <c r="N8" s="32">
        <v>347</v>
      </c>
      <c r="O8" s="33">
        <v>262</v>
      </c>
      <c r="P8" s="33">
        <v>84</v>
      </c>
      <c r="Q8" s="33" t="s">
        <v>35</v>
      </c>
      <c r="R8" s="32">
        <v>320</v>
      </c>
      <c r="S8" s="33">
        <v>234</v>
      </c>
      <c r="T8" s="33">
        <v>83</v>
      </c>
      <c r="U8" s="33" t="s">
        <v>35</v>
      </c>
      <c r="V8" s="32">
        <v>315</v>
      </c>
      <c r="W8" s="33">
        <v>243</v>
      </c>
      <c r="X8" s="33">
        <v>68</v>
      </c>
      <c r="Y8" s="33" t="s">
        <v>35</v>
      </c>
      <c r="Z8" s="32">
        <v>451</v>
      </c>
      <c r="AA8" s="33">
        <v>391</v>
      </c>
      <c r="AB8" s="33">
        <v>54</v>
      </c>
      <c r="AC8" s="33">
        <v>6</v>
      </c>
      <c r="AD8" s="32">
        <v>568</v>
      </c>
      <c r="AE8" s="33">
        <v>530</v>
      </c>
      <c r="AF8" s="33">
        <v>36</v>
      </c>
      <c r="AG8" s="33" t="s">
        <v>35</v>
      </c>
      <c r="AH8" s="32">
        <v>519</v>
      </c>
      <c r="AI8" s="33">
        <v>481</v>
      </c>
      <c r="AJ8" s="33">
        <v>35</v>
      </c>
      <c r="AK8" s="33" t="s">
        <v>35</v>
      </c>
      <c r="AL8" s="32">
        <v>456</v>
      </c>
      <c r="AM8" s="33">
        <v>425</v>
      </c>
      <c r="AN8" s="33">
        <v>27</v>
      </c>
      <c r="AO8" s="33" t="s">
        <v>35</v>
      </c>
      <c r="AP8" s="32">
        <v>442</v>
      </c>
      <c r="AQ8" s="33">
        <v>412</v>
      </c>
      <c r="AR8" s="33">
        <v>27</v>
      </c>
      <c r="AS8" s="33" t="s">
        <v>35</v>
      </c>
      <c r="AT8" s="32">
        <v>438</v>
      </c>
      <c r="AU8" s="33">
        <v>405</v>
      </c>
      <c r="AV8" s="33">
        <v>29</v>
      </c>
      <c r="AW8" s="33" t="s">
        <v>35</v>
      </c>
      <c r="AX8" s="32">
        <v>425.33333333333331</v>
      </c>
      <c r="AY8" s="33">
        <v>368.41666666666669</v>
      </c>
      <c r="AZ8" s="33">
        <v>54.166666666666664</v>
      </c>
      <c r="BA8" s="33" t="s">
        <v>35</v>
      </c>
    </row>
    <row r="9" spans="1:53" s="6" customFormat="1" ht="14.1" customHeight="1" x14ac:dyDescent="0.2">
      <c r="A9" s="21" t="s">
        <v>19</v>
      </c>
      <c r="B9" s="32">
        <v>1539</v>
      </c>
      <c r="C9" s="33">
        <v>1353</v>
      </c>
      <c r="D9" s="33">
        <v>162</v>
      </c>
      <c r="E9" s="33">
        <v>24</v>
      </c>
      <c r="F9" s="32">
        <v>1483</v>
      </c>
      <c r="G9" s="33">
        <v>1265</v>
      </c>
      <c r="H9" s="33">
        <v>191</v>
      </c>
      <c r="I9" s="33">
        <v>27</v>
      </c>
      <c r="J9" s="32">
        <v>1369</v>
      </c>
      <c r="K9" s="33">
        <v>1137</v>
      </c>
      <c r="L9" s="33">
        <v>203</v>
      </c>
      <c r="M9" s="33">
        <v>29</v>
      </c>
      <c r="N9" s="32">
        <v>1246</v>
      </c>
      <c r="O9" s="33">
        <v>1006</v>
      </c>
      <c r="P9" s="33">
        <v>211</v>
      </c>
      <c r="Q9" s="33">
        <v>29</v>
      </c>
      <c r="R9" s="32">
        <v>1125</v>
      </c>
      <c r="S9" s="33">
        <v>885</v>
      </c>
      <c r="T9" s="33">
        <v>214</v>
      </c>
      <c r="U9" s="33">
        <v>26</v>
      </c>
      <c r="V9" s="32">
        <v>1072</v>
      </c>
      <c r="W9" s="33">
        <v>845</v>
      </c>
      <c r="X9" s="33">
        <v>208</v>
      </c>
      <c r="Y9" s="33">
        <v>19</v>
      </c>
      <c r="Z9" s="32">
        <v>1139</v>
      </c>
      <c r="AA9" s="33">
        <v>931</v>
      </c>
      <c r="AB9" s="33">
        <v>186</v>
      </c>
      <c r="AC9" s="33">
        <v>22</v>
      </c>
      <c r="AD9" s="32">
        <v>1306</v>
      </c>
      <c r="AE9" s="33">
        <v>1121</v>
      </c>
      <c r="AF9" s="33">
        <v>160</v>
      </c>
      <c r="AG9" s="33">
        <v>25</v>
      </c>
      <c r="AH9" s="32">
        <v>1289</v>
      </c>
      <c r="AI9" s="33">
        <v>1119</v>
      </c>
      <c r="AJ9" s="33">
        <v>145</v>
      </c>
      <c r="AK9" s="33">
        <v>25</v>
      </c>
      <c r="AL9" s="32">
        <v>1380</v>
      </c>
      <c r="AM9" s="33">
        <v>1211</v>
      </c>
      <c r="AN9" s="33">
        <v>142</v>
      </c>
      <c r="AO9" s="33">
        <v>27</v>
      </c>
      <c r="AP9" s="32">
        <v>1467</v>
      </c>
      <c r="AQ9" s="33">
        <v>1321</v>
      </c>
      <c r="AR9" s="33">
        <v>122</v>
      </c>
      <c r="AS9" s="33">
        <v>24</v>
      </c>
      <c r="AT9" s="32">
        <v>1612</v>
      </c>
      <c r="AU9" s="33">
        <v>1432</v>
      </c>
      <c r="AV9" s="33">
        <v>153</v>
      </c>
      <c r="AW9" s="33">
        <v>27</v>
      </c>
      <c r="AX9" s="32">
        <v>1335.5833333333333</v>
      </c>
      <c r="AY9" s="33">
        <v>1135.5</v>
      </c>
      <c r="AZ9" s="33">
        <v>174.75</v>
      </c>
      <c r="BA9" s="33">
        <v>25.333333333333332</v>
      </c>
    </row>
    <row r="10" spans="1:53" s="6" customFormat="1" ht="14.1" customHeight="1" x14ac:dyDescent="0.2">
      <c r="A10" s="21" t="s">
        <v>20</v>
      </c>
      <c r="B10" s="32">
        <v>1604</v>
      </c>
      <c r="C10" s="33">
        <v>1296</v>
      </c>
      <c r="D10" s="33">
        <v>218</v>
      </c>
      <c r="E10" s="33">
        <v>90</v>
      </c>
      <c r="F10" s="32">
        <v>1619</v>
      </c>
      <c r="G10" s="33">
        <v>1307</v>
      </c>
      <c r="H10" s="33">
        <v>232</v>
      </c>
      <c r="I10" s="33">
        <v>80</v>
      </c>
      <c r="J10" s="32">
        <v>1478</v>
      </c>
      <c r="K10" s="33">
        <v>1179</v>
      </c>
      <c r="L10" s="33">
        <v>219</v>
      </c>
      <c r="M10" s="33">
        <v>80</v>
      </c>
      <c r="N10" s="32">
        <v>1419</v>
      </c>
      <c r="O10" s="33">
        <v>1087</v>
      </c>
      <c r="P10" s="33">
        <v>254</v>
      </c>
      <c r="Q10" s="33">
        <v>78</v>
      </c>
      <c r="R10" s="32">
        <v>1335</v>
      </c>
      <c r="S10" s="33">
        <v>974</v>
      </c>
      <c r="T10" s="33">
        <v>281</v>
      </c>
      <c r="U10" s="33">
        <v>80</v>
      </c>
      <c r="V10" s="32">
        <v>1319</v>
      </c>
      <c r="W10" s="33">
        <v>968</v>
      </c>
      <c r="X10" s="33">
        <v>272</v>
      </c>
      <c r="Y10" s="33">
        <v>79</v>
      </c>
      <c r="Z10" s="32">
        <v>1283</v>
      </c>
      <c r="AA10" s="33">
        <v>918</v>
      </c>
      <c r="AB10" s="33">
        <v>288</v>
      </c>
      <c r="AC10" s="33">
        <v>77</v>
      </c>
      <c r="AD10" s="32">
        <v>1290</v>
      </c>
      <c r="AE10" s="33">
        <v>945</v>
      </c>
      <c r="AF10" s="33">
        <v>276</v>
      </c>
      <c r="AG10" s="33">
        <v>69</v>
      </c>
      <c r="AH10" s="32">
        <v>1355</v>
      </c>
      <c r="AI10" s="33">
        <v>1005</v>
      </c>
      <c r="AJ10" s="33">
        <v>272</v>
      </c>
      <c r="AK10" s="33">
        <v>78</v>
      </c>
      <c r="AL10" s="32">
        <v>1441</v>
      </c>
      <c r="AM10" s="33">
        <v>1092</v>
      </c>
      <c r="AN10" s="33">
        <v>262</v>
      </c>
      <c r="AO10" s="33">
        <v>87</v>
      </c>
      <c r="AP10" s="32">
        <v>1570</v>
      </c>
      <c r="AQ10" s="33">
        <v>1254</v>
      </c>
      <c r="AR10" s="33">
        <v>227</v>
      </c>
      <c r="AS10" s="33">
        <v>89</v>
      </c>
      <c r="AT10" s="32">
        <v>1715</v>
      </c>
      <c r="AU10" s="33">
        <v>1344</v>
      </c>
      <c r="AV10" s="33">
        <v>267</v>
      </c>
      <c r="AW10" s="33">
        <v>104</v>
      </c>
      <c r="AX10" s="32">
        <v>1452.3333333333333</v>
      </c>
      <c r="AY10" s="33">
        <v>1114.0833333333333</v>
      </c>
      <c r="AZ10" s="33">
        <v>255.66666666666666</v>
      </c>
      <c r="BA10" s="33">
        <v>82.583333333333329</v>
      </c>
    </row>
    <row r="11" spans="1:53" s="6" customFormat="1" ht="14.1" customHeight="1" x14ac:dyDescent="0.2">
      <c r="A11" s="21" t="s">
        <v>21</v>
      </c>
      <c r="B11" s="32">
        <v>1517</v>
      </c>
      <c r="C11" s="33">
        <v>1151</v>
      </c>
      <c r="D11" s="33">
        <v>248</v>
      </c>
      <c r="E11" s="33">
        <v>118</v>
      </c>
      <c r="F11" s="32">
        <v>1481</v>
      </c>
      <c r="G11" s="33">
        <v>1094</v>
      </c>
      <c r="H11" s="33">
        <v>265</v>
      </c>
      <c r="I11" s="33">
        <v>122</v>
      </c>
      <c r="J11" s="32">
        <v>1428</v>
      </c>
      <c r="K11" s="33">
        <v>1053</v>
      </c>
      <c r="L11" s="33">
        <v>261</v>
      </c>
      <c r="M11" s="33">
        <v>114</v>
      </c>
      <c r="N11" s="32">
        <v>1314</v>
      </c>
      <c r="O11" s="33">
        <v>929</v>
      </c>
      <c r="P11" s="33">
        <v>279</v>
      </c>
      <c r="Q11" s="33">
        <v>106</v>
      </c>
      <c r="R11" s="32">
        <v>1260</v>
      </c>
      <c r="S11" s="33">
        <v>871</v>
      </c>
      <c r="T11" s="33">
        <v>280</v>
      </c>
      <c r="U11" s="33">
        <v>109</v>
      </c>
      <c r="V11" s="32">
        <v>1220</v>
      </c>
      <c r="W11" s="33">
        <v>833</v>
      </c>
      <c r="X11" s="33">
        <v>289</v>
      </c>
      <c r="Y11" s="33">
        <v>98</v>
      </c>
      <c r="Z11" s="32">
        <v>1209</v>
      </c>
      <c r="AA11" s="33">
        <v>827</v>
      </c>
      <c r="AB11" s="33">
        <v>280</v>
      </c>
      <c r="AC11" s="33">
        <v>102</v>
      </c>
      <c r="AD11" s="32">
        <v>1253</v>
      </c>
      <c r="AE11" s="33">
        <v>882</v>
      </c>
      <c r="AF11" s="33">
        <v>264</v>
      </c>
      <c r="AG11" s="33">
        <v>107</v>
      </c>
      <c r="AH11" s="32">
        <v>1266</v>
      </c>
      <c r="AI11" s="33">
        <v>891</v>
      </c>
      <c r="AJ11" s="33">
        <v>278</v>
      </c>
      <c r="AK11" s="33">
        <v>97</v>
      </c>
      <c r="AL11" s="32">
        <v>1384</v>
      </c>
      <c r="AM11" s="33">
        <v>1008</v>
      </c>
      <c r="AN11" s="33">
        <v>268</v>
      </c>
      <c r="AO11" s="33">
        <v>108</v>
      </c>
      <c r="AP11" s="32">
        <v>1513</v>
      </c>
      <c r="AQ11" s="33">
        <v>1119</v>
      </c>
      <c r="AR11" s="33">
        <v>273</v>
      </c>
      <c r="AS11" s="33">
        <v>121</v>
      </c>
      <c r="AT11" s="32">
        <v>1676</v>
      </c>
      <c r="AU11" s="33">
        <v>1243</v>
      </c>
      <c r="AV11" s="33">
        <v>305</v>
      </c>
      <c r="AW11" s="33">
        <v>128</v>
      </c>
      <c r="AX11" s="32">
        <v>1376.75</v>
      </c>
      <c r="AY11" s="33">
        <v>991.75</v>
      </c>
      <c r="AZ11" s="33">
        <v>274.16666666666669</v>
      </c>
      <c r="BA11" s="33">
        <v>110.83333333333333</v>
      </c>
    </row>
    <row r="12" spans="1:53" s="6" customFormat="1" ht="14.1" customHeight="1" x14ac:dyDescent="0.2">
      <c r="A12" s="21" t="s">
        <v>22</v>
      </c>
      <c r="B12" s="32">
        <v>1184</v>
      </c>
      <c r="C12" s="33">
        <v>870</v>
      </c>
      <c r="D12" s="33">
        <v>203</v>
      </c>
      <c r="E12" s="33">
        <v>111</v>
      </c>
      <c r="F12" s="32">
        <v>1151</v>
      </c>
      <c r="G12" s="33">
        <v>838</v>
      </c>
      <c r="H12" s="33">
        <v>206</v>
      </c>
      <c r="I12" s="33">
        <v>107</v>
      </c>
      <c r="J12" s="32">
        <v>1109</v>
      </c>
      <c r="K12" s="33">
        <v>803</v>
      </c>
      <c r="L12" s="33">
        <v>207</v>
      </c>
      <c r="M12" s="33">
        <v>99</v>
      </c>
      <c r="N12" s="32">
        <v>1114</v>
      </c>
      <c r="O12" s="33">
        <v>782</v>
      </c>
      <c r="P12" s="33">
        <v>235</v>
      </c>
      <c r="Q12" s="33">
        <v>97</v>
      </c>
      <c r="R12" s="32">
        <v>1058</v>
      </c>
      <c r="S12" s="33">
        <v>725</v>
      </c>
      <c r="T12" s="33">
        <v>240</v>
      </c>
      <c r="U12" s="33">
        <v>93</v>
      </c>
      <c r="V12" s="32">
        <v>1040</v>
      </c>
      <c r="W12" s="33">
        <v>704</v>
      </c>
      <c r="X12" s="33">
        <v>236</v>
      </c>
      <c r="Y12" s="33">
        <v>100</v>
      </c>
      <c r="Z12" s="32">
        <v>1078</v>
      </c>
      <c r="AA12" s="33">
        <v>719</v>
      </c>
      <c r="AB12" s="33">
        <v>261</v>
      </c>
      <c r="AC12" s="33">
        <v>98</v>
      </c>
      <c r="AD12" s="32">
        <v>1040</v>
      </c>
      <c r="AE12" s="33">
        <v>700</v>
      </c>
      <c r="AF12" s="33">
        <v>243</v>
      </c>
      <c r="AG12" s="33">
        <v>97</v>
      </c>
      <c r="AH12" s="32">
        <v>1026</v>
      </c>
      <c r="AI12" s="33">
        <v>692</v>
      </c>
      <c r="AJ12" s="33">
        <v>241</v>
      </c>
      <c r="AK12" s="33">
        <v>93</v>
      </c>
      <c r="AL12" s="32">
        <v>1090</v>
      </c>
      <c r="AM12" s="33">
        <v>759</v>
      </c>
      <c r="AN12" s="33">
        <v>234</v>
      </c>
      <c r="AO12" s="33">
        <v>97</v>
      </c>
      <c r="AP12" s="32">
        <v>1216</v>
      </c>
      <c r="AQ12" s="33">
        <v>866</v>
      </c>
      <c r="AR12" s="33">
        <v>241</v>
      </c>
      <c r="AS12" s="33">
        <v>109</v>
      </c>
      <c r="AT12" s="32">
        <v>1385</v>
      </c>
      <c r="AU12" s="33">
        <v>966</v>
      </c>
      <c r="AV12" s="33">
        <v>291</v>
      </c>
      <c r="AW12" s="33">
        <v>128</v>
      </c>
      <c r="AX12" s="32">
        <v>1124.25</v>
      </c>
      <c r="AY12" s="33">
        <v>785.33333333333337</v>
      </c>
      <c r="AZ12" s="33">
        <v>236.5</v>
      </c>
      <c r="BA12" s="33">
        <v>102.41666666666667</v>
      </c>
    </row>
    <row r="13" spans="1:53" s="6" customFormat="1" ht="14.1" customHeight="1" x14ac:dyDescent="0.2">
      <c r="A13" s="21" t="s">
        <v>23</v>
      </c>
      <c r="B13" s="32">
        <v>1262</v>
      </c>
      <c r="C13" s="33">
        <v>910</v>
      </c>
      <c r="D13" s="33">
        <v>235</v>
      </c>
      <c r="E13" s="33">
        <v>117</v>
      </c>
      <c r="F13" s="32">
        <v>1244</v>
      </c>
      <c r="G13" s="33">
        <v>889</v>
      </c>
      <c r="H13" s="33">
        <v>236</v>
      </c>
      <c r="I13" s="33">
        <v>119</v>
      </c>
      <c r="J13" s="32">
        <v>1212</v>
      </c>
      <c r="K13" s="33">
        <v>833</v>
      </c>
      <c r="L13" s="33">
        <v>252</v>
      </c>
      <c r="M13" s="33">
        <v>127</v>
      </c>
      <c r="N13" s="32">
        <v>1145</v>
      </c>
      <c r="O13" s="33">
        <v>767</v>
      </c>
      <c r="P13" s="33">
        <v>257</v>
      </c>
      <c r="Q13" s="33">
        <v>121</v>
      </c>
      <c r="R13" s="32">
        <v>1091</v>
      </c>
      <c r="S13" s="33">
        <v>716</v>
      </c>
      <c r="T13" s="33">
        <v>255</v>
      </c>
      <c r="U13" s="33">
        <v>120</v>
      </c>
      <c r="V13" s="32">
        <v>997</v>
      </c>
      <c r="W13" s="33">
        <v>643</v>
      </c>
      <c r="X13" s="33">
        <v>244</v>
      </c>
      <c r="Y13" s="33">
        <v>110</v>
      </c>
      <c r="Z13" s="32">
        <v>1031</v>
      </c>
      <c r="AA13" s="33">
        <v>664</v>
      </c>
      <c r="AB13" s="33">
        <v>259</v>
      </c>
      <c r="AC13" s="33">
        <v>108</v>
      </c>
      <c r="AD13" s="32">
        <v>1050</v>
      </c>
      <c r="AE13" s="33">
        <v>684</v>
      </c>
      <c r="AF13" s="33">
        <v>243</v>
      </c>
      <c r="AG13" s="33">
        <v>123</v>
      </c>
      <c r="AH13" s="32">
        <v>1055</v>
      </c>
      <c r="AI13" s="33">
        <v>679</v>
      </c>
      <c r="AJ13" s="33">
        <v>253</v>
      </c>
      <c r="AK13" s="33">
        <v>123</v>
      </c>
      <c r="AL13" s="32">
        <v>1130</v>
      </c>
      <c r="AM13" s="33">
        <v>746</v>
      </c>
      <c r="AN13" s="33">
        <v>259</v>
      </c>
      <c r="AO13" s="33">
        <v>125</v>
      </c>
      <c r="AP13" s="32">
        <v>1239</v>
      </c>
      <c r="AQ13" s="33">
        <v>865</v>
      </c>
      <c r="AR13" s="33">
        <v>242</v>
      </c>
      <c r="AS13" s="33">
        <v>132</v>
      </c>
      <c r="AT13" s="32">
        <v>1327</v>
      </c>
      <c r="AU13" s="33">
        <v>927</v>
      </c>
      <c r="AV13" s="33">
        <v>262</v>
      </c>
      <c r="AW13" s="33">
        <v>138</v>
      </c>
      <c r="AX13" s="32">
        <v>1148.5833333333333</v>
      </c>
      <c r="AY13" s="33">
        <v>776.91666666666663</v>
      </c>
      <c r="AZ13" s="33">
        <v>249.75</v>
      </c>
      <c r="BA13" s="33">
        <v>121.91666666666667</v>
      </c>
    </row>
    <row r="14" spans="1:53" s="6" customFormat="1" ht="14.1" customHeight="1" x14ac:dyDescent="0.2">
      <c r="A14" s="21" t="s">
        <v>24</v>
      </c>
      <c r="B14" s="32">
        <v>1360</v>
      </c>
      <c r="C14" s="33">
        <v>914</v>
      </c>
      <c r="D14" s="33">
        <v>281</v>
      </c>
      <c r="E14" s="33">
        <v>165</v>
      </c>
      <c r="F14" s="32">
        <v>1310</v>
      </c>
      <c r="G14" s="33">
        <v>878</v>
      </c>
      <c r="H14" s="33">
        <v>265</v>
      </c>
      <c r="I14" s="33">
        <v>167</v>
      </c>
      <c r="J14" s="32">
        <v>1238</v>
      </c>
      <c r="K14" s="33">
        <v>820</v>
      </c>
      <c r="L14" s="33">
        <v>261</v>
      </c>
      <c r="M14" s="33">
        <v>157</v>
      </c>
      <c r="N14" s="32">
        <v>1182</v>
      </c>
      <c r="O14" s="33">
        <v>749</v>
      </c>
      <c r="P14" s="33">
        <v>279</v>
      </c>
      <c r="Q14" s="33">
        <v>154</v>
      </c>
      <c r="R14" s="32">
        <v>1153</v>
      </c>
      <c r="S14" s="33">
        <v>704</v>
      </c>
      <c r="T14" s="33">
        <v>294</v>
      </c>
      <c r="U14" s="33">
        <v>155</v>
      </c>
      <c r="V14" s="32">
        <v>1104</v>
      </c>
      <c r="W14" s="33">
        <v>662</v>
      </c>
      <c r="X14" s="33">
        <v>290</v>
      </c>
      <c r="Y14" s="33">
        <v>152</v>
      </c>
      <c r="Z14" s="32">
        <v>1146</v>
      </c>
      <c r="AA14" s="33">
        <v>707</v>
      </c>
      <c r="AB14" s="33">
        <v>277</v>
      </c>
      <c r="AC14" s="33">
        <v>162</v>
      </c>
      <c r="AD14" s="32">
        <v>1159</v>
      </c>
      <c r="AE14" s="33">
        <v>745</v>
      </c>
      <c r="AF14" s="33">
        <v>250</v>
      </c>
      <c r="AG14" s="33">
        <v>164</v>
      </c>
      <c r="AH14" s="32">
        <v>1162</v>
      </c>
      <c r="AI14" s="33">
        <v>728</v>
      </c>
      <c r="AJ14" s="33">
        <v>283</v>
      </c>
      <c r="AK14" s="33">
        <v>151</v>
      </c>
      <c r="AL14" s="32">
        <v>1203</v>
      </c>
      <c r="AM14" s="33">
        <v>780</v>
      </c>
      <c r="AN14" s="33">
        <v>277</v>
      </c>
      <c r="AO14" s="33">
        <v>146</v>
      </c>
      <c r="AP14" s="32">
        <v>1323</v>
      </c>
      <c r="AQ14" s="33">
        <v>916</v>
      </c>
      <c r="AR14" s="33">
        <v>261</v>
      </c>
      <c r="AS14" s="33">
        <v>146</v>
      </c>
      <c r="AT14" s="32">
        <v>1438</v>
      </c>
      <c r="AU14" s="33">
        <v>974</v>
      </c>
      <c r="AV14" s="33">
        <v>309</v>
      </c>
      <c r="AW14" s="33">
        <v>155</v>
      </c>
      <c r="AX14" s="32">
        <v>1231.5</v>
      </c>
      <c r="AY14" s="33">
        <v>798.08333333333337</v>
      </c>
      <c r="AZ14" s="33">
        <v>277.25</v>
      </c>
      <c r="BA14" s="33">
        <v>156.16666666666666</v>
      </c>
    </row>
    <row r="15" spans="1:53" s="6" customFormat="1" ht="14.1" customHeight="1" x14ac:dyDescent="0.2">
      <c r="A15" s="21" t="s">
        <v>25</v>
      </c>
      <c r="B15" s="32">
        <v>1144</v>
      </c>
      <c r="C15" s="33">
        <v>760</v>
      </c>
      <c r="D15" s="33">
        <v>229</v>
      </c>
      <c r="E15" s="33">
        <v>155</v>
      </c>
      <c r="F15" s="32">
        <v>1124</v>
      </c>
      <c r="G15" s="33">
        <v>737</v>
      </c>
      <c r="H15" s="33">
        <v>233</v>
      </c>
      <c r="I15" s="33">
        <v>154</v>
      </c>
      <c r="J15" s="32">
        <v>1067</v>
      </c>
      <c r="K15" s="33">
        <v>662</v>
      </c>
      <c r="L15" s="33">
        <v>251</v>
      </c>
      <c r="M15" s="33">
        <v>154</v>
      </c>
      <c r="N15" s="32">
        <v>1056</v>
      </c>
      <c r="O15" s="33">
        <v>654</v>
      </c>
      <c r="P15" s="33">
        <v>258</v>
      </c>
      <c r="Q15" s="33">
        <v>144</v>
      </c>
      <c r="R15" s="32">
        <v>1022</v>
      </c>
      <c r="S15" s="33">
        <v>620</v>
      </c>
      <c r="T15" s="33">
        <v>256</v>
      </c>
      <c r="U15" s="33">
        <v>146</v>
      </c>
      <c r="V15" s="32">
        <v>984</v>
      </c>
      <c r="W15" s="33">
        <v>583</v>
      </c>
      <c r="X15" s="33">
        <v>260</v>
      </c>
      <c r="Y15" s="33">
        <v>141</v>
      </c>
      <c r="Z15" s="32">
        <v>957</v>
      </c>
      <c r="AA15" s="33">
        <v>564</v>
      </c>
      <c r="AB15" s="33">
        <v>255</v>
      </c>
      <c r="AC15" s="33">
        <v>138</v>
      </c>
      <c r="AD15" s="32">
        <v>980</v>
      </c>
      <c r="AE15" s="33">
        <v>584</v>
      </c>
      <c r="AF15" s="33">
        <v>254</v>
      </c>
      <c r="AG15" s="33">
        <v>142</v>
      </c>
      <c r="AH15" s="32">
        <v>1004</v>
      </c>
      <c r="AI15" s="33">
        <v>614</v>
      </c>
      <c r="AJ15" s="33">
        <v>244</v>
      </c>
      <c r="AK15" s="33">
        <v>146</v>
      </c>
      <c r="AL15" s="32">
        <v>1086</v>
      </c>
      <c r="AM15" s="33">
        <v>677</v>
      </c>
      <c r="AN15" s="33">
        <v>253</v>
      </c>
      <c r="AO15" s="33">
        <v>156</v>
      </c>
      <c r="AP15" s="32">
        <v>1182</v>
      </c>
      <c r="AQ15" s="33">
        <v>765</v>
      </c>
      <c r="AR15" s="33">
        <v>264</v>
      </c>
      <c r="AS15" s="33">
        <v>153</v>
      </c>
      <c r="AT15" s="32">
        <v>1290</v>
      </c>
      <c r="AU15" s="33">
        <v>862</v>
      </c>
      <c r="AV15" s="33">
        <v>270</v>
      </c>
      <c r="AW15" s="33">
        <v>158</v>
      </c>
      <c r="AX15" s="32">
        <v>1074.6666666666667</v>
      </c>
      <c r="AY15" s="33">
        <v>673.5</v>
      </c>
      <c r="AZ15" s="33">
        <v>252.25</v>
      </c>
      <c r="BA15" s="33">
        <v>148.91666666666666</v>
      </c>
    </row>
    <row r="16" spans="1:53" s="6" customFormat="1" ht="14.1" customHeight="1" x14ac:dyDescent="0.2">
      <c r="A16" s="21" t="s">
        <v>26</v>
      </c>
      <c r="B16" s="32">
        <v>972</v>
      </c>
      <c r="C16" s="33">
        <v>598</v>
      </c>
      <c r="D16" s="33">
        <v>178</v>
      </c>
      <c r="E16" s="33">
        <v>196</v>
      </c>
      <c r="F16" s="32">
        <v>969</v>
      </c>
      <c r="G16" s="33">
        <v>574</v>
      </c>
      <c r="H16" s="33">
        <v>193</v>
      </c>
      <c r="I16" s="33">
        <v>202</v>
      </c>
      <c r="J16" s="32">
        <v>958</v>
      </c>
      <c r="K16" s="33">
        <v>554</v>
      </c>
      <c r="L16" s="33">
        <v>202</v>
      </c>
      <c r="M16" s="33">
        <v>202</v>
      </c>
      <c r="N16" s="32">
        <v>933</v>
      </c>
      <c r="O16" s="33">
        <v>513</v>
      </c>
      <c r="P16" s="33">
        <v>224</v>
      </c>
      <c r="Q16" s="33">
        <v>196</v>
      </c>
      <c r="R16" s="32">
        <v>879</v>
      </c>
      <c r="S16" s="33">
        <v>454</v>
      </c>
      <c r="T16" s="33">
        <v>243</v>
      </c>
      <c r="U16" s="33">
        <v>182</v>
      </c>
      <c r="V16" s="32">
        <v>868</v>
      </c>
      <c r="W16" s="33">
        <v>437</v>
      </c>
      <c r="X16" s="33">
        <v>261</v>
      </c>
      <c r="Y16" s="33">
        <v>170</v>
      </c>
      <c r="Z16" s="32">
        <v>886</v>
      </c>
      <c r="AA16" s="33">
        <v>438</v>
      </c>
      <c r="AB16" s="33">
        <v>278</v>
      </c>
      <c r="AC16" s="33">
        <v>170</v>
      </c>
      <c r="AD16" s="32">
        <v>867</v>
      </c>
      <c r="AE16" s="33">
        <v>425</v>
      </c>
      <c r="AF16" s="33">
        <v>269</v>
      </c>
      <c r="AG16" s="33">
        <v>173</v>
      </c>
      <c r="AH16" s="32">
        <v>870</v>
      </c>
      <c r="AI16" s="33">
        <v>422</v>
      </c>
      <c r="AJ16" s="33">
        <v>267</v>
      </c>
      <c r="AK16" s="33">
        <v>181</v>
      </c>
      <c r="AL16" s="32">
        <v>883</v>
      </c>
      <c r="AM16" s="33">
        <v>437</v>
      </c>
      <c r="AN16" s="33">
        <v>256</v>
      </c>
      <c r="AO16" s="33">
        <v>190</v>
      </c>
      <c r="AP16" s="32">
        <v>956</v>
      </c>
      <c r="AQ16" s="33">
        <v>514</v>
      </c>
      <c r="AR16" s="33">
        <v>235</v>
      </c>
      <c r="AS16" s="33">
        <v>207</v>
      </c>
      <c r="AT16" s="32">
        <v>1042</v>
      </c>
      <c r="AU16" s="33">
        <v>558</v>
      </c>
      <c r="AV16" s="33">
        <v>247</v>
      </c>
      <c r="AW16" s="33">
        <v>237</v>
      </c>
      <c r="AX16" s="32">
        <v>923.58333333333337</v>
      </c>
      <c r="AY16" s="33">
        <v>493.66666666666669</v>
      </c>
      <c r="AZ16" s="33">
        <v>237.75</v>
      </c>
      <c r="BA16" s="33">
        <v>192.16666666666666</v>
      </c>
    </row>
    <row r="17" spans="1:53" s="6" customFormat="1" ht="14.1" customHeight="1" x14ac:dyDescent="0.2">
      <c r="A17" s="21" t="s">
        <v>27</v>
      </c>
      <c r="B17" s="32">
        <v>894</v>
      </c>
      <c r="C17" s="33">
        <v>345</v>
      </c>
      <c r="D17" s="33">
        <v>183</v>
      </c>
      <c r="E17" s="33">
        <v>366</v>
      </c>
      <c r="F17" s="32">
        <v>888</v>
      </c>
      <c r="G17" s="33">
        <v>350</v>
      </c>
      <c r="H17" s="33">
        <v>182</v>
      </c>
      <c r="I17" s="33">
        <v>356</v>
      </c>
      <c r="J17" s="32">
        <v>878</v>
      </c>
      <c r="K17" s="33">
        <v>347</v>
      </c>
      <c r="L17" s="33">
        <v>177</v>
      </c>
      <c r="M17" s="33">
        <v>354</v>
      </c>
      <c r="N17" s="32">
        <v>874</v>
      </c>
      <c r="O17" s="33">
        <v>321</v>
      </c>
      <c r="P17" s="33">
        <v>201</v>
      </c>
      <c r="Q17" s="33">
        <v>352</v>
      </c>
      <c r="R17" s="32">
        <v>855</v>
      </c>
      <c r="S17" s="33">
        <v>300</v>
      </c>
      <c r="T17" s="33">
        <v>210</v>
      </c>
      <c r="U17" s="33">
        <v>345</v>
      </c>
      <c r="V17" s="32">
        <v>836</v>
      </c>
      <c r="W17" s="33">
        <v>270</v>
      </c>
      <c r="X17" s="33">
        <v>231</v>
      </c>
      <c r="Y17" s="33">
        <v>335</v>
      </c>
      <c r="Z17" s="32">
        <v>829</v>
      </c>
      <c r="AA17" s="33">
        <v>268</v>
      </c>
      <c r="AB17" s="33">
        <v>233</v>
      </c>
      <c r="AC17" s="33">
        <v>328</v>
      </c>
      <c r="AD17" s="32">
        <v>805</v>
      </c>
      <c r="AE17" s="33">
        <v>264</v>
      </c>
      <c r="AF17" s="33">
        <v>219</v>
      </c>
      <c r="AG17" s="33">
        <v>322</v>
      </c>
      <c r="AH17" s="32">
        <v>802</v>
      </c>
      <c r="AI17" s="33">
        <v>260</v>
      </c>
      <c r="AJ17" s="33">
        <v>220</v>
      </c>
      <c r="AK17" s="33">
        <v>322</v>
      </c>
      <c r="AL17" s="32">
        <v>811</v>
      </c>
      <c r="AM17" s="33">
        <v>276</v>
      </c>
      <c r="AN17" s="33">
        <v>207</v>
      </c>
      <c r="AO17" s="33">
        <v>328</v>
      </c>
      <c r="AP17" s="32">
        <v>833</v>
      </c>
      <c r="AQ17" s="33">
        <v>301</v>
      </c>
      <c r="AR17" s="33">
        <v>201</v>
      </c>
      <c r="AS17" s="33">
        <v>331</v>
      </c>
      <c r="AT17" s="32">
        <v>877</v>
      </c>
      <c r="AU17" s="33">
        <v>326</v>
      </c>
      <c r="AV17" s="33">
        <v>215</v>
      </c>
      <c r="AW17" s="33">
        <v>336</v>
      </c>
      <c r="AX17" s="32">
        <v>848.5</v>
      </c>
      <c r="AY17" s="33">
        <v>302.33333333333331</v>
      </c>
      <c r="AZ17" s="33">
        <v>206.58333333333334</v>
      </c>
      <c r="BA17" s="33">
        <v>339.58333333333331</v>
      </c>
    </row>
    <row r="18" spans="1:53" s="6" customFormat="1" ht="14.1" customHeight="1" x14ac:dyDescent="0.2">
      <c r="A18" s="52" t="s">
        <v>1</v>
      </c>
      <c r="B18" s="48">
        <v>11911</v>
      </c>
      <c r="C18" s="47">
        <v>8574</v>
      </c>
      <c r="D18" s="47">
        <v>1994</v>
      </c>
      <c r="E18" s="47">
        <v>1343</v>
      </c>
      <c r="F18" s="48">
        <v>11697</v>
      </c>
      <c r="G18" s="47">
        <v>8286</v>
      </c>
      <c r="H18" s="47">
        <v>2076</v>
      </c>
      <c r="I18" s="47">
        <v>1335</v>
      </c>
      <c r="J18" s="48">
        <v>11122</v>
      </c>
      <c r="K18" s="47">
        <v>7695</v>
      </c>
      <c r="L18" s="47">
        <v>2110</v>
      </c>
      <c r="M18" s="47">
        <v>1317</v>
      </c>
      <c r="N18" s="48">
        <v>10630</v>
      </c>
      <c r="O18" s="47">
        <v>7070</v>
      </c>
      <c r="P18" s="47">
        <v>2282</v>
      </c>
      <c r="Q18" s="47">
        <v>1278</v>
      </c>
      <c r="R18" s="48">
        <v>10098</v>
      </c>
      <c r="S18" s="47">
        <v>6483</v>
      </c>
      <c r="T18" s="47">
        <v>2356</v>
      </c>
      <c r="U18" s="47">
        <v>1259</v>
      </c>
      <c r="V18" s="48">
        <v>9755</v>
      </c>
      <c r="W18" s="47">
        <v>6188</v>
      </c>
      <c r="X18" s="47">
        <v>2359</v>
      </c>
      <c r="Y18" s="47">
        <v>1208</v>
      </c>
      <c r="Z18" s="48">
        <v>10009</v>
      </c>
      <c r="AA18" s="47">
        <v>6427</v>
      </c>
      <c r="AB18" s="47">
        <v>2371</v>
      </c>
      <c r="AC18" s="47">
        <v>1211</v>
      </c>
      <c r="AD18" s="48">
        <v>10318</v>
      </c>
      <c r="AE18" s="47">
        <v>6880</v>
      </c>
      <c r="AF18" s="47">
        <v>2214</v>
      </c>
      <c r="AG18" s="47">
        <v>1224</v>
      </c>
      <c r="AH18" s="48">
        <v>10348</v>
      </c>
      <c r="AI18" s="47">
        <v>6891</v>
      </c>
      <c r="AJ18" s="47">
        <v>2238</v>
      </c>
      <c r="AK18" s="47">
        <v>1219</v>
      </c>
      <c r="AL18" s="48">
        <v>10864</v>
      </c>
      <c r="AM18" s="47">
        <v>7411</v>
      </c>
      <c r="AN18" s="47">
        <v>2185</v>
      </c>
      <c r="AO18" s="47">
        <v>1268</v>
      </c>
      <c r="AP18" s="48">
        <v>11741</v>
      </c>
      <c r="AQ18" s="47">
        <v>8333</v>
      </c>
      <c r="AR18" s="47">
        <v>2093</v>
      </c>
      <c r="AS18" s="47">
        <v>1315</v>
      </c>
      <c r="AT18" s="48">
        <v>12800</v>
      </c>
      <c r="AU18" s="47">
        <v>9037</v>
      </c>
      <c r="AV18" s="47">
        <v>2348</v>
      </c>
      <c r="AW18" s="47">
        <v>1415</v>
      </c>
      <c r="AX18" s="48">
        <v>10941.083333333334</v>
      </c>
      <c r="AY18" s="47">
        <v>7439.583333333333</v>
      </c>
      <c r="AZ18" s="47">
        <v>2218.8333333333335</v>
      </c>
      <c r="BA18" s="47">
        <v>1282.6666666666667</v>
      </c>
    </row>
    <row r="19" spans="1:53" s="6" customFormat="1" ht="14.1" customHeight="1" x14ac:dyDescent="0.2">
      <c r="A19" s="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8"/>
      <c r="AU19" s="19"/>
      <c r="AV19" s="19"/>
      <c r="AW19" s="19"/>
      <c r="AX19" s="18"/>
      <c r="AY19" s="19"/>
      <c r="AZ19" s="19"/>
      <c r="BA19" s="19"/>
    </row>
    <row r="20" spans="1:53" s="6" customFormat="1" ht="14.1" customHeight="1" x14ac:dyDescent="0.2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8"/>
      <c r="AY20" s="19"/>
      <c r="AZ20" s="19"/>
      <c r="BA20" s="19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2">
        <v>4317</v>
      </c>
      <c r="C25" s="33">
        <v>3707</v>
      </c>
      <c r="D25" s="33">
        <v>574</v>
      </c>
      <c r="E25" s="33">
        <v>36</v>
      </c>
      <c r="F25" s="32">
        <v>4117</v>
      </c>
      <c r="G25" s="33">
        <v>3311</v>
      </c>
      <c r="H25" s="33">
        <v>774</v>
      </c>
      <c r="I25" s="33">
        <v>32</v>
      </c>
      <c r="J25" s="32">
        <v>3730</v>
      </c>
      <c r="K25" s="33">
        <v>2859</v>
      </c>
      <c r="L25" s="33">
        <v>841</v>
      </c>
      <c r="M25" s="33">
        <v>30</v>
      </c>
      <c r="N25" s="32">
        <v>3398</v>
      </c>
      <c r="O25" s="33">
        <v>2538</v>
      </c>
      <c r="P25" s="33">
        <v>826</v>
      </c>
      <c r="Q25" s="33">
        <v>34</v>
      </c>
      <c r="R25" s="32">
        <v>3179</v>
      </c>
      <c r="S25" s="33">
        <v>2301</v>
      </c>
      <c r="T25" s="33">
        <v>828</v>
      </c>
      <c r="U25" s="33">
        <v>50</v>
      </c>
      <c r="V25" s="32">
        <v>3153</v>
      </c>
      <c r="W25" s="33">
        <v>2361</v>
      </c>
      <c r="X25" s="33">
        <v>734</v>
      </c>
      <c r="Y25" s="33">
        <v>58</v>
      </c>
      <c r="Z25" s="32">
        <v>4376</v>
      </c>
      <c r="AA25" s="33">
        <v>3672</v>
      </c>
      <c r="AB25" s="33">
        <v>558</v>
      </c>
      <c r="AC25" s="33">
        <v>146</v>
      </c>
      <c r="AD25" s="32">
        <v>5808</v>
      </c>
      <c r="AE25" s="33">
        <v>5339</v>
      </c>
      <c r="AF25" s="33">
        <v>354</v>
      </c>
      <c r="AG25" s="33">
        <v>115</v>
      </c>
      <c r="AH25" s="32">
        <v>5358</v>
      </c>
      <c r="AI25" s="33">
        <v>4972</v>
      </c>
      <c r="AJ25" s="33">
        <v>309</v>
      </c>
      <c r="AK25" s="33">
        <v>77</v>
      </c>
      <c r="AL25" s="32">
        <v>4807</v>
      </c>
      <c r="AM25" s="33">
        <v>4490</v>
      </c>
      <c r="AN25" s="33">
        <v>249</v>
      </c>
      <c r="AO25" s="33">
        <v>68</v>
      </c>
      <c r="AP25" s="32">
        <v>4605</v>
      </c>
      <c r="AQ25" s="33">
        <v>4336</v>
      </c>
      <c r="AR25" s="33">
        <v>214</v>
      </c>
      <c r="AS25" s="33">
        <v>55</v>
      </c>
      <c r="AT25" s="32">
        <v>4421</v>
      </c>
      <c r="AU25" s="33">
        <v>4008</v>
      </c>
      <c r="AV25" s="33">
        <v>361</v>
      </c>
      <c r="AW25" s="33">
        <v>52</v>
      </c>
      <c r="AX25" s="32">
        <v>4272.416666666667</v>
      </c>
      <c r="AY25" s="33">
        <v>3657.8333333333335</v>
      </c>
      <c r="AZ25" s="33">
        <v>551.83333333333337</v>
      </c>
      <c r="BA25" s="33">
        <v>62.75</v>
      </c>
    </row>
    <row r="26" spans="1:53" s="6" customFormat="1" ht="14.1" customHeight="1" x14ac:dyDescent="0.2">
      <c r="A26" s="21" t="s">
        <v>19</v>
      </c>
      <c r="B26" s="32">
        <v>15100</v>
      </c>
      <c r="C26" s="33">
        <v>12736</v>
      </c>
      <c r="D26" s="33">
        <v>1894</v>
      </c>
      <c r="E26" s="33">
        <v>470</v>
      </c>
      <c r="F26" s="32">
        <v>14963</v>
      </c>
      <c r="G26" s="33">
        <v>12257</v>
      </c>
      <c r="H26" s="33">
        <v>2243</v>
      </c>
      <c r="I26" s="33">
        <v>463</v>
      </c>
      <c r="J26" s="32">
        <v>13720</v>
      </c>
      <c r="K26" s="33">
        <v>10989</v>
      </c>
      <c r="L26" s="33">
        <v>2288</v>
      </c>
      <c r="M26" s="33">
        <v>443</v>
      </c>
      <c r="N26" s="32">
        <v>13271</v>
      </c>
      <c r="O26" s="33">
        <v>10393</v>
      </c>
      <c r="P26" s="33">
        <v>2459</v>
      </c>
      <c r="Q26" s="33">
        <v>419</v>
      </c>
      <c r="R26" s="32">
        <v>12341</v>
      </c>
      <c r="S26" s="33">
        <v>9412</v>
      </c>
      <c r="T26" s="33">
        <v>2522</v>
      </c>
      <c r="U26" s="33">
        <v>407</v>
      </c>
      <c r="V26" s="32">
        <v>11636</v>
      </c>
      <c r="W26" s="33">
        <v>8920</v>
      </c>
      <c r="X26" s="33">
        <v>2304</v>
      </c>
      <c r="Y26" s="33">
        <v>412</v>
      </c>
      <c r="Z26" s="32">
        <v>12157</v>
      </c>
      <c r="AA26" s="33">
        <v>9453</v>
      </c>
      <c r="AB26" s="33">
        <v>2297</v>
      </c>
      <c r="AC26" s="33">
        <v>407</v>
      </c>
      <c r="AD26" s="32">
        <v>13971</v>
      </c>
      <c r="AE26" s="33">
        <v>11384</v>
      </c>
      <c r="AF26" s="33">
        <v>2114</v>
      </c>
      <c r="AG26" s="33">
        <v>473</v>
      </c>
      <c r="AH26" s="32">
        <v>14200</v>
      </c>
      <c r="AI26" s="33">
        <v>11722</v>
      </c>
      <c r="AJ26" s="33">
        <v>2032</v>
      </c>
      <c r="AK26" s="33">
        <v>446</v>
      </c>
      <c r="AL26" s="32">
        <v>14640</v>
      </c>
      <c r="AM26" s="33">
        <v>12327</v>
      </c>
      <c r="AN26" s="33">
        <v>1891</v>
      </c>
      <c r="AO26" s="33">
        <v>422</v>
      </c>
      <c r="AP26" s="32">
        <v>15094</v>
      </c>
      <c r="AQ26" s="33">
        <v>12941</v>
      </c>
      <c r="AR26" s="33">
        <v>1728</v>
      </c>
      <c r="AS26" s="33">
        <v>425</v>
      </c>
      <c r="AT26" s="32">
        <v>15929</v>
      </c>
      <c r="AU26" s="33">
        <v>13516</v>
      </c>
      <c r="AV26" s="33">
        <v>1975</v>
      </c>
      <c r="AW26" s="33">
        <v>438</v>
      </c>
      <c r="AX26" s="32">
        <v>13918.5</v>
      </c>
      <c r="AY26" s="33">
        <v>11337.5</v>
      </c>
      <c r="AZ26" s="33">
        <v>2145.5833333333335</v>
      </c>
      <c r="BA26" s="33">
        <v>435.41666666666669</v>
      </c>
    </row>
    <row r="27" spans="1:53" s="6" customFormat="1" ht="14.1" customHeight="1" x14ac:dyDescent="0.2">
      <c r="A27" s="21" t="s">
        <v>20</v>
      </c>
      <c r="B27" s="32">
        <v>18274</v>
      </c>
      <c r="C27" s="33">
        <v>13827</v>
      </c>
      <c r="D27" s="33">
        <v>2974</v>
      </c>
      <c r="E27" s="33">
        <v>1473</v>
      </c>
      <c r="F27" s="32">
        <v>18100</v>
      </c>
      <c r="G27" s="33">
        <v>13526</v>
      </c>
      <c r="H27" s="33">
        <v>3119</v>
      </c>
      <c r="I27" s="33">
        <v>1455</v>
      </c>
      <c r="J27" s="32">
        <v>17007</v>
      </c>
      <c r="K27" s="33">
        <v>12386</v>
      </c>
      <c r="L27" s="33">
        <v>3195</v>
      </c>
      <c r="M27" s="33">
        <v>1426</v>
      </c>
      <c r="N27" s="32">
        <v>16543</v>
      </c>
      <c r="O27" s="33">
        <v>11558</v>
      </c>
      <c r="P27" s="33">
        <v>3571</v>
      </c>
      <c r="Q27" s="33">
        <v>1414</v>
      </c>
      <c r="R27" s="32">
        <v>16024</v>
      </c>
      <c r="S27" s="33">
        <v>10902</v>
      </c>
      <c r="T27" s="33">
        <v>3720</v>
      </c>
      <c r="U27" s="33">
        <v>1402</v>
      </c>
      <c r="V27" s="32">
        <v>15529</v>
      </c>
      <c r="W27" s="33">
        <v>10500</v>
      </c>
      <c r="X27" s="33">
        <v>3630</v>
      </c>
      <c r="Y27" s="33">
        <v>1399</v>
      </c>
      <c r="Z27" s="32">
        <v>15471</v>
      </c>
      <c r="AA27" s="33">
        <v>10267</v>
      </c>
      <c r="AB27" s="33">
        <v>3797</v>
      </c>
      <c r="AC27" s="33">
        <v>1407</v>
      </c>
      <c r="AD27" s="32">
        <v>15477</v>
      </c>
      <c r="AE27" s="33">
        <v>10396</v>
      </c>
      <c r="AF27" s="33">
        <v>3628</v>
      </c>
      <c r="AG27" s="33">
        <v>1453</v>
      </c>
      <c r="AH27" s="32">
        <v>15705</v>
      </c>
      <c r="AI27" s="33">
        <v>10740</v>
      </c>
      <c r="AJ27" s="33">
        <v>3501</v>
      </c>
      <c r="AK27" s="33">
        <v>1464</v>
      </c>
      <c r="AL27" s="32">
        <v>16820</v>
      </c>
      <c r="AM27" s="33">
        <v>11860</v>
      </c>
      <c r="AN27" s="33">
        <v>3422</v>
      </c>
      <c r="AO27" s="33">
        <v>1538</v>
      </c>
      <c r="AP27" s="32">
        <v>17844</v>
      </c>
      <c r="AQ27" s="33">
        <v>12983</v>
      </c>
      <c r="AR27" s="33">
        <v>3278</v>
      </c>
      <c r="AS27" s="33">
        <v>1583</v>
      </c>
      <c r="AT27" s="32">
        <v>19446</v>
      </c>
      <c r="AU27" s="33">
        <v>14171</v>
      </c>
      <c r="AV27" s="33">
        <v>3607</v>
      </c>
      <c r="AW27" s="33">
        <v>1668</v>
      </c>
      <c r="AX27" s="32">
        <v>16853.333333333332</v>
      </c>
      <c r="AY27" s="33">
        <v>11926.333333333334</v>
      </c>
      <c r="AZ27" s="33">
        <v>3453.5</v>
      </c>
      <c r="BA27" s="33">
        <v>1473.5</v>
      </c>
    </row>
    <row r="28" spans="1:53" s="6" customFormat="1" ht="14.1" customHeight="1" x14ac:dyDescent="0.2">
      <c r="A28" s="21" t="s">
        <v>21</v>
      </c>
      <c r="B28" s="32">
        <v>18210</v>
      </c>
      <c r="C28" s="33">
        <v>12736</v>
      </c>
      <c r="D28" s="33">
        <v>3259</v>
      </c>
      <c r="E28" s="33">
        <v>2215</v>
      </c>
      <c r="F28" s="32">
        <v>18147</v>
      </c>
      <c r="G28" s="33">
        <v>12558</v>
      </c>
      <c r="H28" s="33">
        <v>3406</v>
      </c>
      <c r="I28" s="33">
        <v>2183</v>
      </c>
      <c r="J28" s="32">
        <v>17351</v>
      </c>
      <c r="K28" s="33">
        <v>11674</v>
      </c>
      <c r="L28" s="33">
        <v>3535</v>
      </c>
      <c r="M28" s="33">
        <v>2142</v>
      </c>
      <c r="N28" s="32">
        <v>16838</v>
      </c>
      <c r="O28" s="33">
        <v>10945</v>
      </c>
      <c r="P28" s="33">
        <v>3817</v>
      </c>
      <c r="Q28" s="33">
        <v>2076</v>
      </c>
      <c r="R28" s="32">
        <v>16258</v>
      </c>
      <c r="S28" s="33">
        <v>10279</v>
      </c>
      <c r="T28" s="33">
        <v>3920</v>
      </c>
      <c r="U28" s="33">
        <v>2059</v>
      </c>
      <c r="V28" s="32">
        <v>15618</v>
      </c>
      <c r="W28" s="33">
        <v>9780</v>
      </c>
      <c r="X28" s="33">
        <v>3821</v>
      </c>
      <c r="Y28" s="33">
        <v>2017</v>
      </c>
      <c r="Z28" s="32">
        <v>15543</v>
      </c>
      <c r="AA28" s="33">
        <v>9615</v>
      </c>
      <c r="AB28" s="33">
        <v>3950</v>
      </c>
      <c r="AC28" s="33">
        <v>1978</v>
      </c>
      <c r="AD28" s="32">
        <v>15662</v>
      </c>
      <c r="AE28" s="33">
        <v>9778</v>
      </c>
      <c r="AF28" s="33">
        <v>3894</v>
      </c>
      <c r="AG28" s="33">
        <v>1990</v>
      </c>
      <c r="AH28" s="32">
        <v>15845</v>
      </c>
      <c r="AI28" s="33">
        <v>9981</v>
      </c>
      <c r="AJ28" s="33">
        <v>3902</v>
      </c>
      <c r="AK28" s="33">
        <v>1962</v>
      </c>
      <c r="AL28" s="32">
        <v>16857</v>
      </c>
      <c r="AM28" s="33">
        <v>11041</v>
      </c>
      <c r="AN28" s="33">
        <v>3799</v>
      </c>
      <c r="AO28" s="33">
        <v>2017</v>
      </c>
      <c r="AP28" s="32">
        <v>18049</v>
      </c>
      <c r="AQ28" s="33">
        <v>12270</v>
      </c>
      <c r="AR28" s="33">
        <v>3713</v>
      </c>
      <c r="AS28" s="33">
        <v>2066</v>
      </c>
      <c r="AT28" s="32">
        <v>19734</v>
      </c>
      <c r="AU28" s="33">
        <v>13458</v>
      </c>
      <c r="AV28" s="33">
        <v>4109</v>
      </c>
      <c r="AW28" s="33">
        <v>2167</v>
      </c>
      <c r="AX28" s="32">
        <v>17009.333333333332</v>
      </c>
      <c r="AY28" s="33">
        <v>11176.25</v>
      </c>
      <c r="AZ28" s="33">
        <v>3760.4166666666665</v>
      </c>
      <c r="BA28" s="33">
        <v>2072.6666666666665</v>
      </c>
    </row>
    <row r="29" spans="1:53" s="6" customFormat="1" ht="14.1" customHeight="1" x14ac:dyDescent="0.2">
      <c r="A29" s="21" t="s">
        <v>22</v>
      </c>
      <c r="B29" s="32">
        <v>16013</v>
      </c>
      <c r="C29" s="33">
        <v>10544</v>
      </c>
      <c r="D29" s="33">
        <v>3176</v>
      </c>
      <c r="E29" s="33">
        <v>2293</v>
      </c>
      <c r="F29" s="32">
        <v>15893</v>
      </c>
      <c r="G29" s="33">
        <v>10310</v>
      </c>
      <c r="H29" s="33">
        <v>3343</v>
      </c>
      <c r="I29" s="33">
        <v>2240</v>
      </c>
      <c r="J29" s="32">
        <v>15214</v>
      </c>
      <c r="K29" s="33">
        <v>9628</v>
      </c>
      <c r="L29" s="33">
        <v>3340</v>
      </c>
      <c r="M29" s="33">
        <v>2246</v>
      </c>
      <c r="N29" s="32">
        <v>14808</v>
      </c>
      <c r="O29" s="33">
        <v>9073</v>
      </c>
      <c r="P29" s="33">
        <v>3570</v>
      </c>
      <c r="Q29" s="33">
        <v>2165</v>
      </c>
      <c r="R29" s="32">
        <v>14321</v>
      </c>
      <c r="S29" s="33">
        <v>8526</v>
      </c>
      <c r="T29" s="33">
        <v>3616</v>
      </c>
      <c r="U29" s="33">
        <v>2179</v>
      </c>
      <c r="V29" s="32">
        <v>13930</v>
      </c>
      <c r="W29" s="33">
        <v>8234</v>
      </c>
      <c r="X29" s="33">
        <v>3552</v>
      </c>
      <c r="Y29" s="33">
        <v>2144</v>
      </c>
      <c r="Z29" s="32">
        <v>13985</v>
      </c>
      <c r="AA29" s="33">
        <v>8173</v>
      </c>
      <c r="AB29" s="33">
        <v>3715</v>
      </c>
      <c r="AC29" s="33">
        <v>2097</v>
      </c>
      <c r="AD29" s="32">
        <v>14099</v>
      </c>
      <c r="AE29" s="33">
        <v>8307</v>
      </c>
      <c r="AF29" s="33">
        <v>3631</v>
      </c>
      <c r="AG29" s="33">
        <v>2161</v>
      </c>
      <c r="AH29" s="32">
        <v>14143</v>
      </c>
      <c r="AI29" s="33">
        <v>8415</v>
      </c>
      <c r="AJ29" s="33">
        <v>3640</v>
      </c>
      <c r="AK29" s="33">
        <v>2088</v>
      </c>
      <c r="AL29" s="32">
        <v>14924</v>
      </c>
      <c r="AM29" s="33">
        <v>9323</v>
      </c>
      <c r="AN29" s="33">
        <v>3501</v>
      </c>
      <c r="AO29" s="33">
        <v>2100</v>
      </c>
      <c r="AP29" s="32">
        <v>15889</v>
      </c>
      <c r="AQ29" s="33">
        <v>10258</v>
      </c>
      <c r="AR29" s="33">
        <v>3476</v>
      </c>
      <c r="AS29" s="33">
        <v>2155</v>
      </c>
      <c r="AT29" s="32">
        <v>17278</v>
      </c>
      <c r="AU29" s="33">
        <v>11193</v>
      </c>
      <c r="AV29" s="33">
        <v>3811</v>
      </c>
      <c r="AW29" s="33">
        <v>2274</v>
      </c>
      <c r="AX29" s="32">
        <v>15041.416666666666</v>
      </c>
      <c r="AY29" s="33">
        <v>9332</v>
      </c>
      <c r="AZ29" s="33">
        <v>3530.9166666666665</v>
      </c>
      <c r="BA29" s="33">
        <v>2178.5</v>
      </c>
    </row>
    <row r="30" spans="1:53" s="6" customFormat="1" ht="14.1" customHeight="1" x14ac:dyDescent="0.2">
      <c r="A30" s="21" t="s">
        <v>23</v>
      </c>
      <c r="B30" s="32">
        <v>15657</v>
      </c>
      <c r="C30" s="33">
        <v>10109</v>
      </c>
      <c r="D30" s="33">
        <v>3135</v>
      </c>
      <c r="E30" s="33">
        <v>2413</v>
      </c>
      <c r="F30" s="32">
        <v>15576</v>
      </c>
      <c r="G30" s="33">
        <v>9943</v>
      </c>
      <c r="H30" s="33">
        <v>3196</v>
      </c>
      <c r="I30" s="33">
        <v>2437</v>
      </c>
      <c r="J30" s="32">
        <v>14912</v>
      </c>
      <c r="K30" s="33">
        <v>9210</v>
      </c>
      <c r="L30" s="33">
        <v>3293</v>
      </c>
      <c r="M30" s="33">
        <v>2409</v>
      </c>
      <c r="N30" s="32">
        <v>14537</v>
      </c>
      <c r="O30" s="33">
        <v>8662</v>
      </c>
      <c r="P30" s="33">
        <v>3551</v>
      </c>
      <c r="Q30" s="33">
        <v>2324</v>
      </c>
      <c r="R30" s="32">
        <v>14201</v>
      </c>
      <c r="S30" s="33">
        <v>8227</v>
      </c>
      <c r="T30" s="33">
        <v>3602</v>
      </c>
      <c r="U30" s="33">
        <v>2372</v>
      </c>
      <c r="V30" s="32">
        <v>13740</v>
      </c>
      <c r="W30" s="33">
        <v>7869</v>
      </c>
      <c r="X30" s="33">
        <v>3555</v>
      </c>
      <c r="Y30" s="33">
        <v>2316</v>
      </c>
      <c r="Z30" s="32">
        <v>13694</v>
      </c>
      <c r="AA30" s="33">
        <v>7700</v>
      </c>
      <c r="AB30" s="33">
        <v>3692</v>
      </c>
      <c r="AC30" s="33">
        <v>2302</v>
      </c>
      <c r="AD30" s="32">
        <v>13777</v>
      </c>
      <c r="AE30" s="33">
        <v>7817</v>
      </c>
      <c r="AF30" s="33">
        <v>3603</v>
      </c>
      <c r="AG30" s="33">
        <v>2357</v>
      </c>
      <c r="AH30" s="32">
        <v>13805</v>
      </c>
      <c r="AI30" s="33">
        <v>7963</v>
      </c>
      <c r="AJ30" s="33">
        <v>3544</v>
      </c>
      <c r="AK30" s="33">
        <v>2298</v>
      </c>
      <c r="AL30" s="32">
        <v>14368</v>
      </c>
      <c r="AM30" s="33">
        <v>8563</v>
      </c>
      <c r="AN30" s="33">
        <v>3441</v>
      </c>
      <c r="AO30" s="33">
        <v>2364</v>
      </c>
      <c r="AP30" s="32">
        <v>15251</v>
      </c>
      <c r="AQ30" s="33">
        <v>9511</v>
      </c>
      <c r="AR30" s="33">
        <v>3339</v>
      </c>
      <c r="AS30" s="33">
        <v>2401</v>
      </c>
      <c r="AT30" s="32">
        <v>16526</v>
      </c>
      <c r="AU30" s="33">
        <v>10326</v>
      </c>
      <c r="AV30" s="33">
        <v>3666</v>
      </c>
      <c r="AW30" s="33">
        <v>2534</v>
      </c>
      <c r="AX30" s="32">
        <v>14670.333333333334</v>
      </c>
      <c r="AY30" s="33">
        <v>8825</v>
      </c>
      <c r="AZ30" s="33">
        <v>3468.0833333333335</v>
      </c>
      <c r="BA30" s="33">
        <v>2377.25</v>
      </c>
    </row>
    <row r="31" spans="1:53" s="6" customFormat="1" ht="14.1" customHeight="1" x14ac:dyDescent="0.2">
      <c r="A31" s="21" t="s">
        <v>24</v>
      </c>
      <c r="B31" s="32">
        <v>15707</v>
      </c>
      <c r="C31" s="33">
        <v>9951</v>
      </c>
      <c r="D31" s="33">
        <v>3103</v>
      </c>
      <c r="E31" s="33">
        <v>2653</v>
      </c>
      <c r="F31" s="32">
        <v>15518</v>
      </c>
      <c r="G31" s="33">
        <v>9748</v>
      </c>
      <c r="H31" s="33">
        <v>3155</v>
      </c>
      <c r="I31" s="33">
        <v>2615</v>
      </c>
      <c r="J31" s="32">
        <v>14691</v>
      </c>
      <c r="K31" s="33">
        <v>8856</v>
      </c>
      <c r="L31" s="33">
        <v>3247</v>
      </c>
      <c r="M31" s="33">
        <v>2588</v>
      </c>
      <c r="N31" s="32">
        <v>14339</v>
      </c>
      <c r="O31" s="33">
        <v>8346</v>
      </c>
      <c r="P31" s="33">
        <v>3452</v>
      </c>
      <c r="Q31" s="33">
        <v>2541</v>
      </c>
      <c r="R31" s="32">
        <v>13869</v>
      </c>
      <c r="S31" s="33">
        <v>7892</v>
      </c>
      <c r="T31" s="33">
        <v>3488</v>
      </c>
      <c r="U31" s="33">
        <v>2489</v>
      </c>
      <c r="V31" s="32">
        <v>13487</v>
      </c>
      <c r="W31" s="33">
        <v>7631</v>
      </c>
      <c r="X31" s="33">
        <v>3390</v>
      </c>
      <c r="Y31" s="33">
        <v>2466</v>
      </c>
      <c r="Z31" s="32">
        <v>13517</v>
      </c>
      <c r="AA31" s="33">
        <v>7497</v>
      </c>
      <c r="AB31" s="33">
        <v>3546</v>
      </c>
      <c r="AC31" s="33">
        <v>2474</v>
      </c>
      <c r="AD31" s="32">
        <v>13607</v>
      </c>
      <c r="AE31" s="33">
        <v>7615</v>
      </c>
      <c r="AF31" s="33">
        <v>3487</v>
      </c>
      <c r="AG31" s="33">
        <v>2505</v>
      </c>
      <c r="AH31" s="32">
        <v>13684</v>
      </c>
      <c r="AI31" s="33">
        <v>7660</v>
      </c>
      <c r="AJ31" s="33">
        <v>3558</v>
      </c>
      <c r="AK31" s="33">
        <v>2466</v>
      </c>
      <c r="AL31" s="32">
        <v>14334</v>
      </c>
      <c r="AM31" s="33">
        <v>8279</v>
      </c>
      <c r="AN31" s="33">
        <v>3574</v>
      </c>
      <c r="AO31" s="33">
        <v>2481</v>
      </c>
      <c r="AP31" s="32">
        <v>15234</v>
      </c>
      <c r="AQ31" s="33">
        <v>9316</v>
      </c>
      <c r="AR31" s="33">
        <v>3431</v>
      </c>
      <c r="AS31" s="33">
        <v>2487</v>
      </c>
      <c r="AT31" s="32">
        <v>16693</v>
      </c>
      <c r="AU31" s="33">
        <v>10289</v>
      </c>
      <c r="AV31" s="33">
        <v>3793</v>
      </c>
      <c r="AW31" s="33">
        <v>2611</v>
      </c>
      <c r="AX31" s="32">
        <v>14556.666666666666</v>
      </c>
      <c r="AY31" s="33">
        <v>8590</v>
      </c>
      <c r="AZ31" s="33">
        <v>3435.3333333333335</v>
      </c>
      <c r="BA31" s="33">
        <v>2531.3333333333335</v>
      </c>
    </row>
    <row r="32" spans="1:53" s="6" customFormat="1" ht="14.1" customHeight="1" x14ac:dyDescent="0.2">
      <c r="A32" s="21" t="s">
        <v>25</v>
      </c>
      <c r="B32" s="32">
        <v>12802</v>
      </c>
      <c r="C32" s="33">
        <v>7774</v>
      </c>
      <c r="D32" s="33">
        <v>2579</v>
      </c>
      <c r="E32" s="33">
        <v>2449</v>
      </c>
      <c r="F32" s="32">
        <v>12734</v>
      </c>
      <c r="G32" s="33">
        <v>7673</v>
      </c>
      <c r="H32" s="33">
        <v>2627</v>
      </c>
      <c r="I32" s="33">
        <v>2434</v>
      </c>
      <c r="J32" s="32">
        <v>12208</v>
      </c>
      <c r="K32" s="33">
        <v>7065</v>
      </c>
      <c r="L32" s="33">
        <v>2700</v>
      </c>
      <c r="M32" s="33">
        <v>2443</v>
      </c>
      <c r="N32" s="32">
        <v>12042</v>
      </c>
      <c r="O32" s="33">
        <v>6718</v>
      </c>
      <c r="P32" s="33">
        <v>2920</v>
      </c>
      <c r="Q32" s="33">
        <v>2404</v>
      </c>
      <c r="R32" s="32">
        <v>11720</v>
      </c>
      <c r="S32" s="33">
        <v>6297</v>
      </c>
      <c r="T32" s="33">
        <v>3044</v>
      </c>
      <c r="U32" s="33">
        <v>2379</v>
      </c>
      <c r="V32" s="32">
        <v>11328</v>
      </c>
      <c r="W32" s="33">
        <v>5945</v>
      </c>
      <c r="X32" s="33">
        <v>3015</v>
      </c>
      <c r="Y32" s="33">
        <v>2368</v>
      </c>
      <c r="Z32" s="32">
        <v>11221</v>
      </c>
      <c r="AA32" s="33">
        <v>5783</v>
      </c>
      <c r="AB32" s="33">
        <v>3158</v>
      </c>
      <c r="AC32" s="33">
        <v>2280</v>
      </c>
      <c r="AD32" s="32">
        <v>11248</v>
      </c>
      <c r="AE32" s="33">
        <v>5847</v>
      </c>
      <c r="AF32" s="33">
        <v>3074</v>
      </c>
      <c r="AG32" s="33">
        <v>2327</v>
      </c>
      <c r="AH32" s="32">
        <v>11368</v>
      </c>
      <c r="AI32" s="33">
        <v>5977</v>
      </c>
      <c r="AJ32" s="33">
        <v>3057</v>
      </c>
      <c r="AK32" s="33">
        <v>2334</v>
      </c>
      <c r="AL32" s="32">
        <v>11931</v>
      </c>
      <c r="AM32" s="33">
        <v>6615</v>
      </c>
      <c r="AN32" s="33">
        <v>2965</v>
      </c>
      <c r="AO32" s="33">
        <v>2351</v>
      </c>
      <c r="AP32" s="32">
        <v>12604</v>
      </c>
      <c r="AQ32" s="33">
        <v>7243</v>
      </c>
      <c r="AR32" s="33">
        <v>2963</v>
      </c>
      <c r="AS32" s="33">
        <v>2398</v>
      </c>
      <c r="AT32" s="32">
        <v>13786</v>
      </c>
      <c r="AU32" s="33">
        <v>8077</v>
      </c>
      <c r="AV32" s="33">
        <v>3210</v>
      </c>
      <c r="AW32" s="33">
        <v>2499</v>
      </c>
      <c r="AX32" s="32">
        <v>12082.666666666666</v>
      </c>
      <c r="AY32" s="33">
        <v>6751.166666666667</v>
      </c>
      <c r="AZ32" s="33">
        <v>2942.6666666666665</v>
      </c>
      <c r="BA32" s="33">
        <v>2388.8333333333335</v>
      </c>
    </row>
    <row r="33" spans="1:53" s="6" customFormat="1" ht="14.1" customHeight="1" x14ac:dyDescent="0.2">
      <c r="A33" s="21" t="s">
        <v>26</v>
      </c>
      <c r="B33" s="32">
        <v>9919</v>
      </c>
      <c r="C33" s="33">
        <v>5315</v>
      </c>
      <c r="D33" s="33">
        <v>2009</v>
      </c>
      <c r="E33" s="33">
        <v>2595</v>
      </c>
      <c r="F33" s="32">
        <v>9875</v>
      </c>
      <c r="G33" s="33">
        <v>5234</v>
      </c>
      <c r="H33" s="33">
        <v>2036</v>
      </c>
      <c r="I33" s="33">
        <v>2605</v>
      </c>
      <c r="J33" s="32">
        <v>9537</v>
      </c>
      <c r="K33" s="33">
        <v>4893</v>
      </c>
      <c r="L33" s="33">
        <v>2075</v>
      </c>
      <c r="M33" s="33">
        <v>2569</v>
      </c>
      <c r="N33" s="32">
        <v>9393</v>
      </c>
      <c r="O33" s="33">
        <v>4668</v>
      </c>
      <c r="P33" s="33">
        <v>2229</v>
      </c>
      <c r="Q33" s="33">
        <v>2496</v>
      </c>
      <c r="R33" s="32">
        <v>9123</v>
      </c>
      <c r="S33" s="33">
        <v>4400</v>
      </c>
      <c r="T33" s="33">
        <v>2294</v>
      </c>
      <c r="U33" s="33">
        <v>2429</v>
      </c>
      <c r="V33" s="32">
        <v>8834</v>
      </c>
      <c r="W33" s="33">
        <v>4156</v>
      </c>
      <c r="X33" s="33">
        <v>2337</v>
      </c>
      <c r="Y33" s="33">
        <v>2341</v>
      </c>
      <c r="Z33" s="32">
        <v>8770</v>
      </c>
      <c r="AA33" s="33">
        <v>4016</v>
      </c>
      <c r="AB33" s="33">
        <v>2415</v>
      </c>
      <c r="AC33" s="33">
        <v>2339</v>
      </c>
      <c r="AD33" s="32">
        <v>8770</v>
      </c>
      <c r="AE33" s="33">
        <v>4008</v>
      </c>
      <c r="AF33" s="33">
        <v>2367</v>
      </c>
      <c r="AG33" s="33">
        <v>2395</v>
      </c>
      <c r="AH33" s="32">
        <v>8816</v>
      </c>
      <c r="AI33" s="33">
        <v>3997</v>
      </c>
      <c r="AJ33" s="33">
        <v>2441</v>
      </c>
      <c r="AK33" s="33">
        <v>2378</v>
      </c>
      <c r="AL33" s="32">
        <v>9242</v>
      </c>
      <c r="AM33" s="33">
        <v>4367</v>
      </c>
      <c r="AN33" s="33">
        <v>2470</v>
      </c>
      <c r="AO33" s="33">
        <v>2405</v>
      </c>
      <c r="AP33" s="32">
        <v>9724</v>
      </c>
      <c r="AQ33" s="33">
        <v>4866</v>
      </c>
      <c r="AR33" s="33">
        <v>2417</v>
      </c>
      <c r="AS33" s="33">
        <v>2441</v>
      </c>
      <c r="AT33" s="32">
        <v>10511</v>
      </c>
      <c r="AU33" s="33">
        <v>5383</v>
      </c>
      <c r="AV33" s="33">
        <v>2520</v>
      </c>
      <c r="AW33" s="33">
        <v>2608</v>
      </c>
      <c r="AX33" s="32">
        <v>9376.1666666666661</v>
      </c>
      <c r="AY33" s="33">
        <v>4608.583333333333</v>
      </c>
      <c r="AZ33" s="33">
        <v>2300.8333333333335</v>
      </c>
      <c r="BA33" s="33">
        <v>2466.75</v>
      </c>
    </row>
    <row r="34" spans="1:53" s="6" customFormat="1" ht="14.1" customHeight="1" x14ac:dyDescent="0.2">
      <c r="A34" s="21" t="s">
        <v>27</v>
      </c>
      <c r="B34" s="32">
        <v>8318</v>
      </c>
      <c r="C34" s="33">
        <v>2992</v>
      </c>
      <c r="D34" s="33">
        <v>1740</v>
      </c>
      <c r="E34" s="33">
        <v>3586</v>
      </c>
      <c r="F34" s="32">
        <v>8231</v>
      </c>
      <c r="G34" s="33">
        <v>2986</v>
      </c>
      <c r="H34" s="33">
        <v>1733</v>
      </c>
      <c r="I34" s="33">
        <v>3512</v>
      </c>
      <c r="J34" s="32">
        <v>8022</v>
      </c>
      <c r="K34" s="33">
        <v>2877</v>
      </c>
      <c r="L34" s="33">
        <v>1704</v>
      </c>
      <c r="M34" s="33">
        <v>3441</v>
      </c>
      <c r="N34" s="32">
        <v>7989</v>
      </c>
      <c r="O34" s="33">
        <v>2777</v>
      </c>
      <c r="P34" s="33">
        <v>1843</v>
      </c>
      <c r="Q34" s="33">
        <v>3369</v>
      </c>
      <c r="R34" s="32">
        <v>7824</v>
      </c>
      <c r="S34" s="33">
        <v>2662</v>
      </c>
      <c r="T34" s="33">
        <v>1873</v>
      </c>
      <c r="U34" s="33">
        <v>3289</v>
      </c>
      <c r="V34" s="32">
        <v>7613</v>
      </c>
      <c r="W34" s="33">
        <v>2459</v>
      </c>
      <c r="X34" s="33">
        <v>1913</v>
      </c>
      <c r="Y34" s="33">
        <v>3241</v>
      </c>
      <c r="Z34" s="32">
        <v>7560</v>
      </c>
      <c r="AA34" s="33">
        <v>2375</v>
      </c>
      <c r="AB34" s="33">
        <v>1994</v>
      </c>
      <c r="AC34" s="33">
        <v>3191</v>
      </c>
      <c r="AD34" s="32">
        <v>7404</v>
      </c>
      <c r="AE34" s="33">
        <v>2338</v>
      </c>
      <c r="AF34" s="33">
        <v>1943</v>
      </c>
      <c r="AG34" s="33">
        <v>3123</v>
      </c>
      <c r="AH34" s="32">
        <v>7423</v>
      </c>
      <c r="AI34" s="33">
        <v>2368</v>
      </c>
      <c r="AJ34" s="33">
        <v>2012</v>
      </c>
      <c r="AK34" s="33">
        <v>3043</v>
      </c>
      <c r="AL34" s="32">
        <v>7613</v>
      </c>
      <c r="AM34" s="33">
        <v>2530</v>
      </c>
      <c r="AN34" s="33">
        <v>2018</v>
      </c>
      <c r="AO34" s="33">
        <v>3065</v>
      </c>
      <c r="AP34" s="32">
        <v>7773</v>
      </c>
      <c r="AQ34" s="33">
        <v>2742</v>
      </c>
      <c r="AR34" s="33">
        <v>1947</v>
      </c>
      <c r="AS34" s="33">
        <v>3084</v>
      </c>
      <c r="AT34" s="32">
        <v>7985</v>
      </c>
      <c r="AU34" s="33">
        <v>2788</v>
      </c>
      <c r="AV34" s="33">
        <v>1987</v>
      </c>
      <c r="AW34" s="33">
        <v>3210</v>
      </c>
      <c r="AX34" s="32">
        <v>7812.916666666667</v>
      </c>
      <c r="AY34" s="33">
        <v>2657.8333333333335</v>
      </c>
      <c r="AZ34" s="33">
        <v>1892.25</v>
      </c>
      <c r="BA34" s="33">
        <v>3262.8333333333335</v>
      </c>
    </row>
    <row r="35" spans="1:53" s="6" customFormat="1" ht="14.1" customHeight="1" x14ac:dyDescent="0.2">
      <c r="A35" s="52" t="s">
        <v>1</v>
      </c>
      <c r="B35" s="48">
        <v>134317</v>
      </c>
      <c r="C35" s="47">
        <v>89691</v>
      </c>
      <c r="D35" s="47">
        <v>24443</v>
      </c>
      <c r="E35" s="47">
        <v>20183</v>
      </c>
      <c r="F35" s="48">
        <v>133154</v>
      </c>
      <c r="G35" s="47">
        <v>87546</v>
      </c>
      <c r="H35" s="47">
        <v>25632</v>
      </c>
      <c r="I35" s="47">
        <v>19976</v>
      </c>
      <c r="J35" s="48">
        <v>126392</v>
      </c>
      <c r="K35" s="47">
        <v>80437</v>
      </c>
      <c r="L35" s="47">
        <v>26218</v>
      </c>
      <c r="M35" s="47">
        <v>19737</v>
      </c>
      <c r="N35" s="48">
        <v>123158</v>
      </c>
      <c r="O35" s="47">
        <v>75678</v>
      </c>
      <c r="P35" s="47">
        <v>28238</v>
      </c>
      <c r="Q35" s="47">
        <v>19242</v>
      </c>
      <c r="R35" s="48">
        <v>118860</v>
      </c>
      <c r="S35" s="47">
        <v>70898</v>
      </c>
      <c r="T35" s="47">
        <v>28907</v>
      </c>
      <c r="U35" s="47">
        <v>19055</v>
      </c>
      <c r="V35" s="48">
        <v>114868</v>
      </c>
      <c r="W35" s="47">
        <v>67855</v>
      </c>
      <c r="X35" s="47">
        <v>28251</v>
      </c>
      <c r="Y35" s="47">
        <v>18762</v>
      </c>
      <c r="Z35" s="48">
        <v>116294</v>
      </c>
      <c r="AA35" s="47">
        <v>68551</v>
      </c>
      <c r="AB35" s="47">
        <v>29122</v>
      </c>
      <c r="AC35" s="47">
        <v>18621</v>
      </c>
      <c r="AD35" s="48">
        <v>119823</v>
      </c>
      <c r="AE35" s="47">
        <v>72829</v>
      </c>
      <c r="AF35" s="47">
        <v>28095</v>
      </c>
      <c r="AG35" s="47">
        <v>18899</v>
      </c>
      <c r="AH35" s="48">
        <v>120347</v>
      </c>
      <c r="AI35" s="47">
        <v>73795</v>
      </c>
      <c r="AJ35" s="47">
        <v>27996</v>
      </c>
      <c r="AK35" s="47">
        <v>18556</v>
      </c>
      <c r="AL35" s="48">
        <v>125536</v>
      </c>
      <c r="AM35" s="47">
        <v>79395</v>
      </c>
      <c r="AN35" s="47">
        <v>27330</v>
      </c>
      <c r="AO35" s="47">
        <v>18811</v>
      </c>
      <c r="AP35" s="48">
        <v>132067</v>
      </c>
      <c r="AQ35" s="47">
        <v>86466</v>
      </c>
      <c r="AR35" s="47">
        <v>26506</v>
      </c>
      <c r="AS35" s="47">
        <v>19095</v>
      </c>
      <c r="AT35" s="48">
        <v>142309</v>
      </c>
      <c r="AU35" s="47">
        <v>93209</v>
      </c>
      <c r="AV35" s="47">
        <v>29039</v>
      </c>
      <c r="AW35" s="47">
        <v>20061</v>
      </c>
      <c r="AX35" s="48">
        <v>125593.75</v>
      </c>
      <c r="AY35" s="47">
        <v>78862.5</v>
      </c>
      <c r="AZ35" s="47">
        <v>27481.416666666668</v>
      </c>
      <c r="BA35" s="47">
        <v>19249.833333333332</v>
      </c>
    </row>
    <row r="36" spans="1:53" s="6" customFormat="1" ht="14.1" customHeight="1" x14ac:dyDescent="0.2">
      <c r="A36" s="10"/>
      <c r="B36" s="18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1"/>
      <c r="B37" s="18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/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</sheetData>
  <mergeCells count="12">
    <mergeCell ref="F6:I6"/>
    <mergeCell ref="R6:U6"/>
    <mergeCell ref="AX23:BA23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BA1068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4">
        <v>529</v>
      </c>
      <c r="C8" s="33">
        <v>435</v>
      </c>
      <c r="D8" s="33">
        <v>79</v>
      </c>
      <c r="E8" s="33">
        <v>15</v>
      </c>
      <c r="F8" s="32">
        <v>513</v>
      </c>
      <c r="G8" s="33">
        <v>397</v>
      </c>
      <c r="H8" s="33">
        <v>101</v>
      </c>
      <c r="I8" s="33">
        <v>15</v>
      </c>
      <c r="J8" s="32">
        <v>455</v>
      </c>
      <c r="K8" s="33">
        <v>344</v>
      </c>
      <c r="L8" s="33">
        <v>97</v>
      </c>
      <c r="M8" s="33">
        <v>14</v>
      </c>
      <c r="N8" s="32">
        <v>377</v>
      </c>
      <c r="O8" s="33">
        <v>278</v>
      </c>
      <c r="P8" s="33">
        <v>91</v>
      </c>
      <c r="Q8" s="33">
        <v>8</v>
      </c>
      <c r="R8" s="32">
        <v>347</v>
      </c>
      <c r="S8" s="33">
        <v>263</v>
      </c>
      <c r="T8" s="33">
        <v>80</v>
      </c>
      <c r="U8" s="33" t="s">
        <v>35</v>
      </c>
      <c r="V8" s="32">
        <v>313</v>
      </c>
      <c r="W8" s="33">
        <v>243</v>
      </c>
      <c r="X8" s="33">
        <v>65</v>
      </c>
      <c r="Y8" s="33">
        <v>5</v>
      </c>
      <c r="Z8" s="32">
        <v>413</v>
      </c>
      <c r="AA8" s="33">
        <v>346</v>
      </c>
      <c r="AB8" s="33">
        <v>57</v>
      </c>
      <c r="AC8" s="33">
        <v>10</v>
      </c>
      <c r="AD8" s="32">
        <v>527</v>
      </c>
      <c r="AE8" s="33">
        <v>490</v>
      </c>
      <c r="AF8" s="33">
        <v>31</v>
      </c>
      <c r="AG8" s="33">
        <v>6</v>
      </c>
      <c r="AH8" s="32">
        <v>507</v>
      </c>
      <c r="AI8" s="33">
        <v>478</v>
      </c>
      <c r="AJ8" s="33">
        <v>25</v>
      </c>
      <c r="AK8" s="33" t="s">
        <v>35</v>
      </c>
      <c r="AL8" s="32">
        <v>473</v>
      </c>
      <c r="AM8" s="33">
        <v>444</v>
      </c>
      <c r="AN8" s="33">
        <v>25</v>
      </c>
      <c r="AO8" s="33" t="s">
        <v>35</v>
      </c>
      <c r="AP8" s="32">
        <v>460</v>
      </c>
      <c r="AQ8" s="33">
        <v>433</v>
      </c>
      <c r="AR8" s="33">
        <v>25</v>
      </c>
      <c r="AS8" s="33" t="s">
        <v>35</v>
      </c>
      <c r="AT8" s="32">
        <v>467</v>
      </c>
      <c r="AU8" s="33">
        <v>434</v>
      </c>
      <c r="AV8" s="33">
        <v>32</v>
      </c>
      <c r="AW8" s="33" t="s">
        <v>35</v>
      </c>
      <c r="AX8" s="32">
        <v>448.41666666666669</v>
      </c>
      <c r="AY8" s="33">
        <v>382.08333333333331</v>
      </c>
      <c r="AZ8" s="33">
        <v>59</v>
      </c>
      <c r="BA8" s="33">
        <v>7.333333333333333</v>
      </c>
    </row>
    <row r="9" spans="1:53" s="6" customFormat="1" ht="14.1" customHeight="1" x14ac:dyDescent="0.2">
      <c r="A9" s="21" t="s">
        <v>19</v>
      </c>
      <c r="B9" s="34">
        <v>1799</v>
      </c>
      <c r="C9" s="33">
        <v>1413</v>
      </c>
      <c r="D9" s="33">
        <v>262</v>
      </c>
      <c r="E9" s="33">
        <v>124</v>
      </c>
      <c r="F9" s="32">
        <v>1688</v>
      </c>
      <c r="G9" s="33">
        <v>1305</v>
      </c>
      <c r="H9" s="33">
        <v>281</v>
      </c>
      <c r="I9" s="33">
        <v>102</v>
      </c>
      <c r="J9" s="32">
        <v>1513</v>
      </c>
      <c r="K9" s="33">
        <v>1145</v>
      </c>
      <c r="L9" s="33">
        <v>279</v>
      </c>
      <c r="M9" s="33">
        <v>89</v>
      </c>
      <c r="N9" s="32">
        <v>1275</v>
      </c>
      <c r="O9" s="33">
        <v>985</v>
      </c>
      <c r="P9" s="33">
        <v>244</v>
      </c>
      <c r="Q9" s="33">
        <v>46</v>
      </c>
      <c r="R9" s="32">
        <v>1046</v>
      </c>
      <c r="S9" s="33">
        <v>807</v>
      </c>
      <c r="T9" s="33">
        <v>208</v>
      </c>
      <c r="U9" s="33">
        <v>31</v>
      </c>
      <c r="V9" s="32">
        <v>975</v>
      </c>
      <c r="W9" s="33">
        <v>767</v>
      </c>
      <c r="X9" s="33">
        <v>181</v>
      </c>
      <c r="Y9" s="33">
        <v>27</v>
      </c>
      <c r="Z9" s="32">
        <v>1062</v>
      </c>
      <c r="AA9" s="33">
        <v>882</v>
      </c>
      <c r="AB9" s="33">
        <v>148</v>
      </c>
      <c r="AC9" s="33">
        <v>32</v>
      </c>
      <c r="AD9" s="32">
        <v>1278</v>
      </c>
      <c r="AE9" s="33">
        <v>1120</v>
      </c>
      <c r="AF9" s="33">
        <v>127</v>
      </c>
      <c r="AG9" s="33">
        <v>31</v>
      </c>
      <c r="AH9" s="32">
        <v>1278</v>
      </c>
      <c r="AI9" s="33">
        <v>1155</v>
      </c>
      <c r="AJ9" s="33">
        <v>99</v>
      </c>
      <c r="AK9" s="33">
        <v>24</v>
      </c>
      <c r="AL9" s="32">
        <v>1326</v>
      </c>
      <c r="AM9" s="33">
        <v>1198</v>
      </c>
      <c r="AN9" s="33">
        <v>107</v>
      </c>
      <c r="AO9" s="33">
        <v>21</v>
      </c>
      <c r="AP9" s="32">
        <v>1430</v>
      </c>
      <c r="AQ9" s="33">
        <v>1302</v>
      </c>
      <c r="AR9" s="33">
        <v>110</v>
      </c>
      <c r="AS9" s="33">
        <v>18</v>
      </c>
      <c r="AT9" s="32">
        <v>1522</v>
      </c>
      <c r="AU9" s="33">
        <v>1384</v>
      </c>
      <c r="AV9" s="33">
        <v>122</v>
      </c>
      <c r="AW9" s="33">
        <v>16</v>
      </c>
      <c r="AX9" s="32">
        <v>1349.3333333333333</v>
      </c>
      <c r="AY9" s="33">
        <v>1121.9166666666667</v>
      </c>
      <c r="AZ9" s="33">
        <v>180.66666666666666</v>
      </c>
      <c r="BA9" s="33">
        <v>46.75</v>
      </c>
    </row>
    <row r="10" spans="1:53" s="6" customFormat="1" ht="14.1" customHeight="1" x14ac:dyDescent="0.2">
      <c r="A10" s="21" t="s">
        <v>20</v>
      </c>
      <c r="B10" s="34">
        <v>1966</v>
      </c>
      <c r="C10" s="33">
        <v>1449</v>
      </c>
      <c r="D10" s="33">
        <v>328</v>
      </c>
      <c r="E10" s="33">
        <v>189</v>
      </c>
      <c r="F10" s="32">
        <v>1843</v>
      </c>
      <c r="G10" s="33">
        <v>1332</v>
      </c>
      <c r="H10" s="33">
        <v>334</v>
      </c>
      <c r="I10" s="33">
        <v>177</v>
      </c>
      <c r="J10" s="32">
        <v>1660</v>
      </c>
      <c r="K10" s="33">
        <v>1179</v>
      </c>
      <c r="L10" s="33">
        <v>321</v>
      </c>
      <c r="M10" s="33">
        <v>160</v>
      </c>
      <c r="N10" s="32">
        <v>1460</v>
      </c>
      <c r="O10" s="33">
        <v>1041</v>
      </c>
      <c r="P10" s="33">
        <v>305</v>
      </c>
      <c r="Q10" s="33">
        <v>114</v>
      </c>
      <c r="R10" s="32">
        <v>1327</v>
      </c>
      <c r="S10" s="33">
        <v>941</v>
      </c>
      <c r="T10" s="33">
        <v>300</v>
      </c>
      <c r="U10" s="33">
        <v>86</v>
      </c>
      <c r="V10" s="32">
        <v>1261</v>
      </c>
      <c r="W10" s="33">
        <v>895</v>
      </c>
      <c r="X10" s="33">
        <v>284</v>
      </c>
      <c r="Y10" s="33">
        <v>82</v>
      </c>
      <c r="Z10" s="32">
        <v>1237</v>
      </c>
      <c r="AA10" s="33">
        <v>870</v>
      </c>
      <c r="AB10" s="33">
        <v>274</v>
      </c>
      <c r="AC10" s="33">
        <v>93</v>
      </c>
      <c r="AD10" s="32">
        <v>1229</v>
      </c>
      <c r="AE10" s="33">
        <v>896</v>
      </c>
      <c r="AF10" s="33">
        <v>236</v>
      </c>
      <c r="AG10" s="33">
        <v>97</v>
      </c>
      <c r="AH10" s="32">
        <v>1216</v>
      </c>
      <c r="AI10" s="33">
        <v>904</v>
      </c>
      <c r="AJ10" s="33">
        <v>215</v>
      </c>
      <c r="AK10" s="33">
        <v>97</v>
      </c>
      <c r="AL10" s="32">
        <v>1315</v>
      </c>
      <c r="AM10" s="33">
        <v>1025</v>
      </c>
      <c r="AN10" s="33">
        <v>201</v>
      </c>
      <c r="AO10" s="33">
        <v>89</v>
      </c>
      <c r="AP10" s="32">
        <v>1472</v>
      </c>
      <c r="AQ10" s="33">
        <v>1198</v>
      </c>
      <c r="AR10" s="33">
        <v>184</v>
      </c>
      <c r="AS10" s="33">
        <v>90</v>
      </c>
      <c r="AT10" s="32">
        <v>1579</v>
      </c>
      <c r="AU10" s="33">
        <v>1292</v>
      </c>
      <c r="AV10" s="33">
        <v>204</v>
      </c>
      <c r="AW10" s="33">
        <v>83</v>
      </c>
      <c r="AX10" s="32">
        <v>1463.75</v>
      </c>
      <c r="AY10" s="33">
        <v>1085.1666666666667</v>
      </c>
      <c r="AZ10" s="33">
        <v>265.5</v>
      </c>
      <c r="BA10" s="33">
        <v>113.08333333333333</v>
      </c>
    </row>
    <row r="11" spans="1:53" s="6" customFormat="1" ht="14.1" customHeight="1" x14ac:dyDescent="0.2">
      <c r="A11" s="21" t="s">
        <v>21</v>
      </c>
      <c r="B11" s="34">
        <v>1753</v>
      </c>
      <c r="C11" s="33">
        <v>1197</v>
      </c>
      <c r="D11" s="33">
        <v>335</v>
      </c>
      <c r="E11" s="33">
        <v>221</v>
      </c>
      <c r="F11" s="32">
        <v>1650</v>
      </c>
      <c r="G11" s="33">
        <v>1094</v>
      </c>
      <c r="H11" s="33">
        <v>339</v>
      </c>
      <c r="I11" s="33">
        <v>217</v>
      </c>
      <c r="J11" s="32">
        <v>1540</v>
      </c>
      <c r="K11" s="33">
        <v>1018</v>
      </c>
      <c r="L11" s="33">
        <v>319</v>
      </c>
      <c r="M11" s="33">
        <v>203</v>
      </c>
      <c r="N11" s="32">
        <v>1372</v>
      </c>
      <c r="O11" s="33">
        <v>909</v>
      </c>
      <c r="P11" s="33">
        <v>290</v>
      </c>
      <c r="Q11" s="33">
        <v>173</v>
      </c>
      <c r="R11" s="32">
        <v>1213</v>
      </c>
      <c r="S11" s="33">
        <v>791</v>
      </c>
      <c r="T11" s="33">
        <v>284</v>
      </c>
      <c r="U11" s="33">
        <v>138</v>
      </c>
      <c r="V11" s="32">
        <v>1172</v>
      </c>
      <c r="W11" s="33">
        <v>794</v>
      </c>
      <c r="X11" s="33">
        <v>263</v>
      </c>
      <c r="Y11" s="33">
        <v>115</v>
      </c>
      <c r="Z11" s="32">
        <v>1176</v>
      </c>
      <c r="AA11" s="33">
        <v>791</v>
      </c>
      <c r="AB11" s="33">
        <v>268</v>
      </c>
      <c r="AC11" s="33">
        <v>117</v>
      </c>
      <c r="AD11" s="32">
        <v>1133</v>
      </c>
      <c r="AE11" s="33">
        <v>788</v>
      </c>
      <c r="AF11" s="33">
        <v>232</v>
      </c>
      <c r="AG11" s="33">
        <v>113</v>
      </c>
      <c r="AH11" s="32">
        <v>1144</v>
      </c>
      <c r="AI11" s="33">
        <v>811</v>
      </c>
      <c r="AJ11" s="33">
        <v>224</v>
      </c>
      <c r="AK11" s="33">
        <v>109</v>
      </c>
      <c r="AL11" s="32">
        <v>1233</v>
      </c>
      <c r="AM11" s="33">
        <v>892</v>
      </c>
      <c r="AN11" s="33">
        <v>220</v>
      </c>
      <c r="AO11" s="33">
        <v>121</v>
      </c>
      <c r="AP11" s="32">
        <v>1358</v>
      </c>
      <c r="AQ11" s="33">
        <v>1006</v>
      </c>
      <c r="AR11" s="33">
        <v>225</v>
      </c>
      <c r="AS11" s="33">
        <v>127</v>
      </c>
      <c r="AT11" s="32">
        <v>1488</v>
      </c>
      <c r="AU11" s="33">
        <v>1119</v>
      </c>
      <c r="AV11" s="33">
        <v>246</v>
      </c>
      <c r="AW11" s="33">
        <v>123</v>
      </c>
      <c r="AX11" s="32">
        <v>1352.6666666666667</v>
      </c>
      <c r="AY11" s="33">
        <v>934.16666666666663</v>
      </c>
      <c r="AZ11" s="33">
        <v>270.41666666666669</v>
      </c>
      <c r="BA11" s="33">
        <v>148.08333333333334</v>
      </c>
    </row>
    <row r="12" spans="1:53" s="6" customFormat="1" ht="14.1" customHeight="1" x14ac:dyDescent="0.2">
      <c r="A12" s="21" t="s">
        <v>22</v>
      </c>
      <c r="B12" s="34">
        <v>1465</v>
      </c>
      <c r="C12" s="33">
        <v>919</v>
      </c>
      <c r="D12" s="33">
        <v>315</v>
      </c>
      <c r="E12" s="33">
        <v>231</v>
      </c>
      <c r="F12" s="32">
        <v>1390</v>
      </c>
      <c r="G12" s="33">
        <v>867</v>
      </c>
      <c r="H12" s="33">
        <v>311</v>
      </c>
      <c r="I12" s="33">
        <v>212</v>
      </c>
      <c r="J12" s="32">
        <v>1323</v>
      </c>
      <c r="K12" s="33">
        <v>816</v>
      </c>
      <c r="L12" s="33">
        <v>316</v>
      </c>
      <c r="M12" s="33">
        <v>191</v>
      </c>
      <c r="N12" s="32">
        <v>1201</v>
      </c>
      <c r="O12" s="33">
        <v>751</v>
      </c>
      <c r="P12" s="33">
        <v>296</v>
      </c>
      <c r="Q12" s="33">
        <v>154</v>
      </c>
      <c r="R12" s="32">
        <v>1090</v>
      </c>
      <c r="S12" s="33">
        <v>672</v>
      </c>
      <c r="T12" s="33">
        <v>265</v>
      </c>
      <c r="U12" s="33">
        <v>153</v>
      </c>
      <c r="V12" s="32">
        <v>1032</v>
      </c>
      <c r="W12" s="33">
        <v>644</v>
      </c>
      <c r="X12" s="33">
        <v>242</v>
      </c>
      <c r="Y12" s="33">
        <v>146</v>
      </c>
      <c r="Z12" s="32">
        <v>1004</v>
      </c>
      <c r="AA12" s="33">
        <v>609</v>
      </c>
      <c r="AB12" s="33">
        <v>236</v>
      </c>
      <c r="AC12" s="33">
        <v>159</v>
      </c>
      <c r="AD12" s="32">
        <v>960</v>
      </c>
      <c r="AE12" s="33">
        <v>604</v>
      </c>
      <c r="AF12" s="33">
        <v>214</v>
      </c>
      <c r="AG12" s="33">
        <v>142</v>
      </c>
      <c r="AH12" s="32">
        <v>972</v>
      </c>
      <c r="AI12" s="33">
        <v>646</v>
      </c>
      <c r="AJ12" s="33">
        <v>197</v>
      </c>
      <c r="AK12" s="33">
        <v>129</v>
      </c>
      <c r="AL12" s="32">
        <v>1017</v>
      </c>
      <c r="AM12" s="33">
        <v>691</v>
      </c>
      <c r="AN12" s="33">
        <v>192</v>
      </c>
      <c r="AO12" s="33">
        <v>134</v>
      </c>
      <c r="AP12" s="32">
        <v>1070</v>
      </c>
      <c r="AQ12" s="33">
        <v>752</v>
      </c>
      <c r="AR12" s="33">
        <v>185</v>
      </c>
      <c r="AS12" s="33">
        <v>133</v>
      </c>
      <c r="AT12" s="32">
        <v>1176</v>
      </c>
      <c r="AU12" s="33">
        <v>856</v>
      </c>
      <c r="AV12" s="33">
        <v>205</v>
      </c>
      <c r="AW12" s="33">
        <v>115</v>
      </c>
      <c r="AX12" s="32">
        <v>1141.6666666666667</v>
      </c>
      <c r="AY12" s="33">
        <v>735.58333333333337</v>
      </c>
      <c r="AZ12" s="33">
        <v>247.83333333333334</v>
      </c>
      <c r="BA12" s="33">
        <v>158.25</v>
      </c>
    </row>
    <row r="13" spans="1:53" s="6" customFormat="1" ht="14.1" customHeight="1" x14ac:dyDescent="0.2">
      <c r="A13" s="21" t="s">
        <v>23</v>
      </c>
      <c r="B13" s="34">
        <v>1599</v>
      </c>
      <c r="C13" s="33">
        <v>1000</v>
      </c>
      <c r="D13" s="33">
        <v>369</v>
      </c>
      <c r="E13" s="33">
        <v>230</v>
      </c>
      <c r="F13" s="32">
        <v>1518</v>
      </c>
      <c r="G13" s="33">
        <v>942</v>
      </c>
      <c r="H13" s="33">
        <v>342</v>
      </c>
      <c r="I13" s="33">
        <v>234</v>
      </c>
      <c r="J13" s="32">
        <v>1450</v>
      </c>
      <c r="K13" s="33">
        <v>888</v>
      </c>
      <c r="L13" s="33">
        <v>328</v>
      </c>
      <c r="M13" s="33">
        <v>234</v>
      </c>
      <c r="N13" s="32">
        <v>1274</v>
      </c>
      <c r="O13" s="33">
        <v>808</v>
      </c>
      <c r="P13" s="33">
        <v>278</v>
      </c>
      <c r="Q13" s="33">
        <v>188</v>
      </c>
      <c r="R13" s="32">
        <v>1137</v>
      </c>
      <c r="S13" s="33">
        <v>697</v>
      </c>
      <c r="T13" s="33">
        <v>274</v>
      </c>
      <c r="U13" s="33">
        <v>166</v>
      </c>
      <c r="V13" s="32">
        <v>1058</v>
      </c>
      <c r="W13" s="33">
        <v>640</v>
      </c>
      <c r="X13" s="33">
        <v>256</v>
      </c>
      <c r="Y13" s="33">
        <v>162</v>
      </c>
      <c r="Z13" s="32">
        <v>1008</v>
      </c>
      <c r="AA13" s="33">
        <v>605</v>
      </c>
      <c r="AB13" s="33">
        <v>259</v>
      </c>
      <c r="AC13" s="33">
        <v>144</v>
      </c>
      <c r="AD13" s="32">
        <v>1008</v>
      </c>
      <c r="AE13" s="33">
        <v>641</v>
      </c>
      <c r="AF13" s="33">
        <v>222</v>
      </c>
      <c r="AG13" s="33">
        <v>145</v>
      </c>
      <c r="AH13" s="32">
        <v>1012</v>
      </c>
      <c r="AI13" s="33">
        <v>664</v>
      </c>
      <c r="AJ13" s="33">
        <v>222</v>
      </c>
      <c r="AK13" s="33">
        <v>126</v>
      </c>
      <c r="AL13" s="32">
        <v>1043</v>
      </c>
      <c r="AM13" s="33">
        <v>709</v>
      </c>
      <c r="AN13" s="33">
        <v>220</v>
      </c>
      <c r="AO13" s="33">
        <v>114</v>
      </c>
      <c r="AP13" s="32">
        <v>1154</v>
      </c>
      <c r="AQ13" s="33">
        <v>811</v>
      </c>
      <c r="AR13" s="33">
        <v>226</v>
      </c>
      <c r="AS13" s="33">
        <v>117</v>
      </c>
      <c r="AT13" s="32">
        <v>1244</v>
      </c>
      <c r="AU13" s="33">
        <v>882</v>
      </c>
      <c r="AV13" s="33">
        <v>242</v>
      </c>
      <c r="AW13" s="33">
        <v>120</v>
      </c>
      <c r="AX13" s="32">
        <v>1208.75</v>
      </c>
      <c r="AY13" s="33">
        <v>773.91666666666663</v>
      </c>
      <c r="AZ13" s="33">
        <v>269.83333333333331</v>
      </c>
      <c r="BA13" s="33">
        <v>165</v>
      </c>
    </row>
    <row r="14" spans="1:53" s="6" customFormat="1" ht="14.1" customHeight="1" x14ac:dyDescent="0.2">
      <c r="A14" s="21" t="s">
        <v>24</v>
      </c>
      <c r="B14" s="34">
        <v>1525</v>
      </c>
      <c r="C14" s="33">
        <v>925</v>
      </c>
      <c r="D14" s="33">
        <v>365</v>
      </c>
      <c r="E14" s="33">
        <v>235</v>
      </c>
      <c r="F14" s="32">
        <v>1456</v>
      </c>
      <c r="G14" s="33">
        <v>870</v>
      </c>
      <c r="H14" s="33">
        <v>360</v>
      </c>
      <c r="I14" s="33">
        <v>226</v>
      </c>
      <c r="J14" s="32">
        <v>1418</v>
      </c>
      <c r="K14" s="33">
        <v>843</v>
      </c>
      <c r="L14" s="33">
        <v>346</v>
      </c>
      <c r="M14" s="33">
        <v>229</v>
      </c>
      <c r="N14" s="32">
        <v>1277</v>
      </c>
      <c r="O14" s="33">
        <v>775</v>
      </c>
      <c r="P14" s="33">
        <v>316</v>
      </c>
      <c r="Q14" s="33">
        <v>186</v>
      </c>
      <c r="R14" s="32">
        <v>1149</v>
      </c>
      <c r="S14" s="33">
        <v>688</v>
      </c>
      <c r="T14" s="33">
        <v>284</v>
      </c>
      <c r="U14" s="33">
        <v>177</v>
      </c>
      <c r="V14" s="32">
        <v>1080</v>
      </c>
      <c r="W14" s="33">
        <v>657</v>
      </c>
      <c r="X14" s="33">
        <v>264</v>
      </c>
      <c r="Y14" s="33">
        <v>159</v>
      </c>
      <c r="Z14" s="32">
        <v>1110</v>
      </c>
      <c r="AA14" s="33">
        <v>675</v>
      </c>
      <c r="AB14" s="33">
        <v>285</v>
      </c>
      <c r="AC14" s="33">
        <v>150</v>
      </c>
      <c r="AD14" s="32">
        <v>1056</v>
      </c>
      <c r="AE14" s="33">
        <v>629</v>
      </c>
      <c r="AF14" s="33">
        <v>266</v>
      </c>
      <c r="AG14" s="33">
        <v>161</v>
      </c>
      <c r="AH14" s="32">
        <v>1092</v>
      </c>
      <c r="AI14" s="33">
        <v>678</v>
      </c>
      <c r="AJ14" s="33">
        <v>262</v>
      </c>
      <c r="AK14" s="33">
        <v>152</v>
      </c>
      <c r="AL14" s="32">
        <v>1146</v>
      </c>
      <c r="AM14" s="33">
        <v>735</v>
      </c>
      <c r="AN14" s="33">
        <v>263</v>
      </c>
      <c r="AO14" s="33">
        <v>148</v>
      </c>
      <c r="AP14" s="32">
        <v>1209</v>
      </c>
      <c r="AQ14" s="33">
        <v>798</v>
      </c>
      <c r="AR14" s="33">
        <v>256</v>
      </c>
      <c r="AS14" s="33">
        <v>155</v>
      </c>
      <c r="AT14" s="32">
        <v>1342</v>
      </c>
      <c r="AU14" s="33">
        <v>903</v>
      </c>
      <c r="AV14" s="33">
        <v>281</v>
      </c>
      <c r="AW14" s="33">
        <v>158</v>
      </c>
      <c r="AX14" s="32">
        <v>1238.3333333333333</v>
      </c>
      <c r="AY14" s="33">
        <v>764.66666666666663</v>
      </c>
      <c r="AZ14" s="33">
        <v>295.66666666666669</v>
      </c>
      <c r="BA14" s="33">
        <v>178</v>
      </c>
    </row>
    <row r="15" spans="1:53" s="6" customFormat="1" ht="14.1" customHeight="1" x14ac:dyDescent="0.2">
      <c r="A15" s="21" t="s">
        <v>25</v>
      </c>
      <c r="B15" s="34">
        <v>1359</v>
      </c>
      <c r="C15" s="33">
        <v>804</v>
      </c>
      <c r="D15" s="33">
        <v>326</v>
      </c>
      <c r="E15" s="33">
        <v>229</v>
      </c>
      <c r="F15" s="32">
        <v>1293</v>
      </c>
      <c r="G15" s="33">
        <v>769</v>
      </c>
      <c r="H15" s="33">
        <v>298</v>
      </c>
      <c r="I15" s="33">
        <v>226</v>
      </c>
      <c r="J15" s="32">
        <v>1229</v>
      </c>
      <c r="K15" s="33">
        <v>699</v>
      </c>
      <c r="L15" s="33">
        <v>303</v>
      </c>
      <c r="M15" s="33">
        <v>227</v>
      </c>
      <c r="N15" s="32">
        <v>1133</v>
      </c>
      <c r="O15" s="33">
        <v>676</v>
      </c>
      <c r="P15" s="33">
        <v>266</v>
      </c>
      <c r="Q15" s="33">
        <v>191</v>
      </c>
      <c r="R15" s="32">
        <v>1061</v>
      </c>
      <c r="S15" s="33">
        <v>619</v>
      </c>
      <c r="T15" s="33">
        <v>255</v>
      </c>
      <c r="U15" s="33">
        <v>187</v>
      </c>
      <c r="V15" s="32">
        <v>1000</v>
      </c>
      <c r="W15" s="33">
        <v>556</v>
      </c>
      <c r="X15" s="33">
        <v>280</v>
      </c>
      <c r="Y15" s="33">
        <v>164</v>
      </c>
      <c r="Z15" s="32">
        <v>943</v>
      </c>
      <c r="AA15" s="33">
        <v>536</v>
      </c>
      <c r="AB15" s="33">
        <v>253</v>
      </c>
      <c r="AC15" s="33">
        <v>154</v>
      </c>
      <c r="AD15" s="32">
        <v>944</v>
      </c>
      <c r="AE15" s="33">
        <v>546</v>
      </c>
      <c r="AF15" s="33">
        <v>244</v>
      </c>
      <c r="AG15" s="33">
        <v>154</v>
      </c>
      <c r="AH15" s="32">
        <v>923</v>
      </c>
      <c r="AI15" s="33">
        <v>539</v>
      </c>
      <c r="AJ15" s="33">
        <v>235</v>
      </c>
      <c r="AK15" s="33">
        <v>149</v>
      </c>
      <c r="AL15" s="32">
        <v>981</v>
      </c>
      <c r="AM15" s="33">
        <v>602</v>
      </c>
      <c r="AN15" s="33">
        <v>233</v>
      </c>
      <c r="AO15" s="33">
        <v>146</v>
      </c>
      <c r="AP15" s="32">
        <v>1088</v>
      </c>
      <c r="AQ15" s="33">
        <v>708</v>
      </c>
      <c r="AR15" s="33">
        <v>240</v>
      </c>
      <c r="AS15" s="33">
        <v>140</v>
      </c>
      <c r="AT15" s="32">
        <v>1155</v>
      </c>
      <c r="AU15" s="33">
        <v>750</v>
      </c>
      <c r="AV15" s="33">
        <v>255</v>
      </c>
      <c r="AW15" s="33">
        <v>150</v>
      </c>
      <c r="AX15" s="32">
        <v>1092.4166666666667</v>
      </c>
      <c r="AY15" s="33">
        <v>650.33333333333337</v>
      </c>
      <c r="AZ15" s="33">
        <v>265.66666666666669</v>
      </c>
      <c r="BA15" s="33">
        <v>176.41666666666666</v>
      </c>
    </row>
    <row r="16" spans="1:53" s="6" customFormat="1" ht="14.1" customHeight="1" x14ac:dyDescent="0.2">
      <c r="A16" s="21" t="s">
        <v>26</v>
      </c>
      <c r="B16" s="34">
        <v>1115</v>
      </c>
      <c r="C16" s="33">
        <v>543</v>
      </c>
      <c r="D16" s="33">
        <v>272</v>
      </c>
      <c r="E16" s="33">
        <v>300</v>
      </c>
      <c r="F16" s="32">
        <v>1095</v>
      </c>
      <c r="G16" s="33">
        <v>522</v>
      </c>
      <c r="H16" s="33">
        <v>277</v>
      </c>
      <c r="I16" s="33">
        <v>296</v>
      </c>
      <c r="J16" s="32">
        <v>1064</v>
      </c>
      <c r="K16" s="33">
        <v>475</v>
      </c>
      <c r="L16" s="33">
        <v>277</v>
      </c>
      <c r="M16" s="33">
        <v>312</v>
      </c>
      <c r="N16" s="32">
        <v>950</v>
      </c>
      <c r="O16" s="33">
        <v>432</v>
      </c>
      <c r="P16" s="33">
        <v>253</v>
      </c>
      <c r="Q16" s="33">
        <v>265</v>
      </c>
      <c r="R16" s="32">
        <v>867</v>
      </c>
      <c r="S16" s="33">
        <v>390</v>
      </c>
      <c r="T16" s="33">
        <v>230</v>
      </c>
      <c r="U16" s="33">
        <v>247</v>
      </c>
      <c r="V16" s="32">
        <v>813</v>
      </c>
      <c r="W16" s="33">
        <v>360</v>
      </c>
      <c r="X16" s="33">
        <v>225</v>
      </c>
      <c r="Y16" s="33">
        <v>228</v>
      </c>
      <c r="Z16" s="32">
        <v>799</v>
      </c>
      <c r="AA16" s="33">
        <v>367</v>
      </c>
      <c r="AB16" s="33">
        <v>209</v>
      </c>
      <c r="AC16" s="33">
        <v>223</v>
      </c>
      <c r="AD16" s="32">
        <v>776</v>
      </c>
      <c r="AE16" s="33">
        <v>371</v>
      </c>
      <c r="AF16" s="33">
        <v>197</v>
      </c>
      <c r="AG16" s="33">
        <v>208</v>
      </c>
      <c r="AH16" s="32">
        <v>833</v>
      </c>
      <c r="AI16" s="33">
        <v>426</v>
      </c>
      <c r="AJ16" s="33">
        <v>188</v>
      </c>
      <c r="AK16" s="33">
        <v>219</v>
      </c>
      <c r="AL16" s="32">
        <v>852</v>
      </c>
      <c r="AM16" s="33">
        <v>442</v>
      </c>
      <c r="AN16" s="33">
        <v>198</v>
      </c>
      <c r="AO16" s="33">
        <v>212</v>
      </c>
      <c r="AP16" s="32">
        <v>902</v>
      </c>
      <c r="AQ16" s="33">
        <v>508</v>
      </c>
      <c r="AR16" s="33">
        <v>186</v>
      </c>
      <c r="AS16" s="33">
        <v>208</v>
      </c>
      <c r="AT16" s="32">
        <v>947</v>
      </c>
      <c r="AU16" s="33">
        <v>562</v>
      </c>
      <c r="AV16" s="33">
        <v>183</v>
      </c>
      <c r="AW16" s="33">
        <v>202</v>
      </c>
      <c r="AX16" s="32">
        <v>917.75</v>
      </c>
      <c r="AY16" s="33">
        <v>449.83333333333331</v>
      </c>
      <c r="AZ16" s="33">
        <v>224.58333333333334</v>
      </c>
      <c r="BA16" s="33">
        <v>243.33333333333334</v>
      </c>
    </row>
    <row r="17" spans="1:53" s="6" customFormat="1" ht="14.1" customHeight="1" x14ac:dyDescent="0.2">
      <c r="A17" s="21" t="s">
        <v>27</v>
      </c>
      <c r="B17" s="34">
        <v>1065</v>
      </c>
      <c r="C17" s="33">
        <v>360</v>
      </c>
      <c r="D17" s="33">
        <v>262</v>
      </c>
      <c r="E17" s="33">
        <v>443</v>
      </c>
      <c r="F17" s="32">
        <v>1063</v>
      </c>
      <c r="G17" s="33">
        <v>347</v>
      </c>
      <c r="H17" s="33">
        <v>265</v>
      </c>
      <c r="I17" s="33">
        <v>451</v>
      </c>
      <c r="J17" s="32">
        <v>1022</v>
      </c>
      <c r="K17" s="33">
        <v>310</v>
      </c>
      <c r="L17" s="33">
        <v>247</v>
      </c>
      <c r="M17" s="33">
        <v>465</v>
      </c>
      <c r="N17" s="32">
        <v>975</v>
      </c>
      <c r="O17" s="33">
        <v>296</v>
      </c>
      <c r="P17" s="33">
        <v>239</v>
      </c>
      <c r="Q17" s="33">
        <v>440</v>
      </c>
      <c r="R17" s="32">
        <v>935</v>
      </c>
      <c r="S17" s="33">
        <v>285</v>
      </c>
      <c r="T17" s="33">
        <v>215</v>
      </c>
      <c r="U17" s="33">
        <v>435</v>
      </c>
      <c r="V17" s="32">
        <v>883</v>
      </c>
      <c r="W17" s="33">
        <v>245</v>
      </c>
      <c r="X17" s="33">
        <v>218</v>
      </c>
      <c r="Y17" s="33">
        <v>420</v>
      </c>
      <c r="Z17" s="32">
        <v>863</v>
      </c>
      <c r="AA17" s="33">
        <v>234</v>
      </c>
      <c r="AB17" s="33">
        <v>208</v>
      </c>
      <c r="AC17" s="33">
        <v>421</v>
      </c>
      <c r="AD17" s="32">
        <v>861</v>
      </c>
      <c r="AE17" s="33">
        <v>243</v>
      </c>
      <c r="AF17" s="33">
        <v>208</v>
      </c>
      <c r="AG17" s="33">
        <v>410</v>
      </c>
      <c r="AH17" s="32">
        <v>841</v>
      </c>
      <c r="AI17" s="33">
        <v>242</v>
      </c>
      <c r="AJ17" s="33">
        <v>210</v>
      </c>
      <c r="AK17" s="33">
        <v>389</v>
      </c>
      <c r="AL17" s="32">
        <v>843</v>
      </c>
      <c r="AM17" s="33">
        <v>261</v>
      </c>
      <c r="AN17" s="33">
        <v>198</v>
      </c>
      <c r="AO17" s="33">
        <v>384</v>
      </c>
      <c r="AP17" s="32">
        <v>821</v>
      </c>
      <c r="AQ17" s="33">
        <v>269</v>
      </c>
      <c r="AR17" s="33">
        <v>186</v>
      </c>
      <c r="AS17" s="33">
        <v>366</v>
      </c>
      <c r="AT17" s="32">
        <v>863</v>
      </c>
      <c r="AU17" s="33">
        <v>314</v>
      </c>
      <c r="AV17" s="33">
        <v>191</v>
      </c>
      <c r="AW17" s="33">
        <v>358</v>
      </c>
      <c r="AX17" s="32">
        <v>919.58333333333337</v>
      </c>
      <c r="AY17" s="33">
        <v>283.83333333333331</v>
      </c>
      <c r="AZ17" s="33">
        <v>220.58333333333334</v>
      </c>
      <c r="BA17" s="33">
        <v>415.16666666666669</v>
      </c>
    </row>
    <row r="18" spans="1:53" s="6" customFormat="1" ht="14.1" customHeight="1" x14ac:dyDescent="0.2">
      <c r="A18" s="52" t="s">
        <v>1</v>
      </c>
      <c r="B18" s="46">
        <v>14175</v>
      </c>
      <c r="C18" s="47">
        <v>9045</v>
      </c>
      <c r="D18" s="47">
        <v>2913</v>
      </c>
      <c r="E18" s="47">
        <v>2217</v>
      </c>
      <c r="F18" s="48">
        <v>13509</v>
      </c>
      <c r="G18" s="47">
        <v>8445</v>
      </c>
      <c r="H18" s="47">
        <v>2908</v>
      </c>
      <c r="I18" s="47">
        <v>2156</v>
      </c>
      <c r="J18" s="48">
        <v>12674</v>
      </c>
      <c r="K18" s="47">
        <v>7717</v>
      </c>
      <c r="L18" s="47">
        <v>2833</v>
      </c>
      <c r="M18" s="47">
        <v>2124</v>
      </c>
      <c r="N18" s="48">
        <v>11294</v>
      </c>
      <c r="O18" s="47">
        <v>6951</v>
      </c>
      <c r="P18" s="47">
        <v>2578</v>
      </c>
      <c r="Q18" s="47">
        <v>1765</v>
      </c>
      <c r="R18" s="48">
        <v>10172</v>
      </c>
      <c r="S18" s="47">
        <v>6153</v>
      </c>
      <c r="T18" s="47">
        <v>2395</v>
      </c>
      <c r="U18" s="47">
        <v>1624</v>
      </c>
      <c r="V18" s="48">
        <v>9587</v>
      </c>
      <c r="W18" s="47">
        <v>5801</v>
      </c>
      <c r="X18" s="47">
        <v>2278</v>
      </c>
      <c r="Y18" s="47">
        <v>1508</v>
      </c>
      <c r="Z18" s="48">
        <v>9615</v>
      </c>
      <c r="AA18" s="47">
        <v>5915</v>
      </c>
      <c r="AB18" s="47">
        <v>2197</v>
      </c>
      <c r="AC18" s="47">
        <v>1503</v>
      </c>
      <c r="AD18" s="48">
        <v>9772</v>
      </c>
      <c r="AE18" s="47">
        <v>6328</v>
      </c>
      <c r="AF18" s="47">
        <v>1977</v>
      </c>
      <c r="AG18" s="47">
        <v>1467</v>
      </c>
      <c r="AH18" s="48">
        <v>9818</v>
      </c>
      <c r="AI18" s="47">
        <v>6543</v>
      </c>
      <c r="AJ18" s="47">
        <v>1877</v>
      </c>
      <c r="AK18" s="47">
        <v>1398</v>
      </c>
      <c r="AL18" s="48">
        <v>10229</v>
      </c>
      <c r="AM18" s="47">
        <v>6999</v>
      </c>
      <c r="AN18" s="47">
        <v>1857</v>
      </c>
      <c r="AO18" s="47">
        <v>1373</v>
      </c>
      <c r="AP18" s="48">
        <v>10964</v>
      </c>
      <c r="AQ18" s="47">
        <v>7785</v>
      </c>
      <c r="AR18" s="47">
        <v>1823</v>
      </c>
      <c r="AS18" s="47">
        <v>1356</v>
      </c>
      <c r="AT18" s="48">
        <v>11783</v>
      </c>
      <c r="AU18" s="47">
        <v>8496</v>
      </c>
      <c r="AV18" s="47">
        <v>1961</v>
      </c>
      <c r="AW18" s="47">
        <v>1326</v>
      </c>
      <c r="AX18" s="48">
        <v>11132.666666666666</v>
      </c>
      <c r="AY18" s="47">
        <v>7181.5</v>
      </c>
      <c r="AZ18" s="47">
        <v>2299.75</v>
      </c>
      <c r="BA18" s="47">
        <v>1651.4166666666667</v>
      </c>
    </row>
    <row r="19" spans="1:53" s="6" customFormat="1" ht="14.1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X19" s="16"/>
      <c r="AY19" s="16"/>
      <c r="AZ19" s="16"/>
      <c r="BA19" s="16"/>
    </row>
    <row r="20" spans="1:53" s="6" customFormat="1" ht="14.1" customHeight="1" x14ac:dyDescent="0.2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X20" s="16"/>
      <c r="AY20" s="16"/>
      <c r="AZ20" s="16"/>
      <c r="BA20" s="16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4">
        <v>4934</v>
      </c>
      <c r="C25" s="33">
        <v>3951</v>
      </c>
      <c r="D25" s="33">
        <v>826</v>
      </c>
      <c r="E25" s="33">
        <v>157</v>
      </c>
      <c r="F25" s="32">
        <v>4744</v>
      </c>
      <c r="G25" s="33">
        <v>3516</v>
      </c>
      <c r="H25" s="33">
        <v>1087</v>
      </c>
      <c r="I25" s="33">
        <v>141</v>
      </c>
      <c r="J25" s="32">
        <v>4348</v>
      </c>
      <c r="K25" s="33">
        <v>3114</v>
      </c>
      <c r="L25" s="33">
        <v>1107</v>
      </c>
      <c r="M25" s="33">
        <v>127</v>
      </c>
      <c r="N25" s="32">
        <v>3762</v>
      </c>
      <c r="O25" s="33">
        <v>2648</v>
      </c>
      <c r="P25" s="33">
        <v>1024</v>
      </c>
      <c r="Q25" s="33">
        <v>90</v>
      </c>
      <c r="R25" s="32">
        <v>3385</v>
      </c>
      <c r="S25" s="33">
        <v>2369</v>
      </c>
      <c r="T25" s="33">
        <v>948</v>
      </c>
      <c r="U25" s="33">
        <v>68</v>
      </c>
      <c r="V25" s="32">
        <v>3232</v>
      </c>
      <c r="W25" s="33">
        <v>2337</v>
      </c>
      <c r="X25" s="33">
        <v>821</v>
      </c>
      <c r="Y25" s="33">
        <v>74</v>
      </c>
      <c r="Z25" s="32">
        <v>4183</v>
      </c>
      <c r="AA25" s="33">
        <v>3416</v>
      </c>
      <c r="AB25" s="33">
        <v>583</v>
      </c>
      <c r="AC25" s="33">
        <v>184</v>
      </c>
      <c r="AD25" s="32">
        <v>5523</v>
      </c>
      <c r="AE25" s="33">
        <v>5005</v>
      </c>
      <c r="AF25" s="33">
        <v>377</v>
      </c>
      <c r="AG25" s="33">
        <v>141</v>
      </c>
      <c r="AH25" s="32">
        <v>5106</v>
      </c>
      <c r="AI25" s="33">
        <v>4781</v>
      </c>
      <c r="AJ25" s="33">
        <v>250</v>
      </c>
      <c r="AK25" s="33">
        <v>75</v>
      </c>
      <c r="AL25" s="32">
        <v>4670</v>
      </c>
      <c r="AM25" s="33">
        <v>4380</v>
      </c>
      <c r="AN25" s="33">
        <v>227</v>
      </c>
      <c r="AO25" s="33">
        <v>63</v>
      </c>
      <c r="AP25" s="32">
        <v>4528</v>
      </c>
      <c r="AQ25" s="33">
        <v>4257</v>
      </c>
      <c r="AR25" s="33">
        <v>214</v>
      </c>
      <c r="AS25" s="33">
        <v>57</v>
      </c>
      <c r="AT25" s="32">
        <v>4344</v>
      </c>
      <c r="AU25" s="33">
        <v>4023</v>
      </c>
      <c r="AV25" s="33">
        <v>280</v>
      </c>
      <c r="AW25" s="33">
        <v>41</v>
      </c>
      <c r="AX25" s="32">
        <v>4396.583333333333</v>
      </c>
      <c r="AY25" s="33">
        <v>3649.75</v>
      </c>
      <c r="AZ25" s="33">
        <v>645.33333333333337</v>
      </c>
      <c r="BA25" s="33">
        <v>101.5</v>
      </c>
    </row>
    <row r="26" spans="1:53" s="6" customFormat="1" ht="14.1" customHeight="1" x14ac:dyDescent="0.2">
      <c r="A26" s="21" t="s">
        <v>19</v>
      </c>
      <c r="B26" s="34">
        <v>17516</v>
      </c>
      <c r="C26" s="33">
        <v>13127</v>
      </c>
      <c r="D26" s="33">
        <v>2773</v>
      </c>
      <c r="E26" s="33">
        <v>1616</v>
      </c>
      <c r="F26" s="32">
        <v>16536</v>
      </c>
      <c r="G26" s="33">
        <v>11894</v>
      </c>
      <c r="H26" s="33">
        <v>3114</v>
      </c>
      <c r="I26" s="33">
        <v>1528</v>
      </c>
      <c r="J26" s="32">
        <v>14977</v>
      </c>
      <c r="K26" s="33">
        <v>10504</v>
      </c>
      <c r="L26" s="33">
        <v>3090</v>
      </c>
      <c r="M26" s="33">
        <v>1383</v>
      </c>
      <c r="N26" s="32">
        <v>12960</v>
      </c>
      <c r="O26" s="33">
        <v>9257</v>
      </c>
      <c r="P26" s="33">
        <v>2781</v>
      </c>
      <c r="Q26" s="33">
        <v>922</v>
      </c>
      <c r="R26" s="32">
        <v>11416</v>
      </c>
      <c r="S26" s="33">
        <v>8177</v>
      </c>
      <c r="T26" s="33">
        <v>2526</v>
      </c>
      <c r="U26" s="33">
        <v>713</v>
      </c>
      <c r="V26" s="32">
        <v>10702</v>
      </c>
      <c r="W26" s="33">
        <v>7813</v>
      </c>
      <c r="X26" s="33">
        <v>2257</v>
      </c>
      <c r="Y26" s="33">
        <v>632</v>
      </c>
      <c r="Z26" s="32">
        <v>10967</v>
      </c>
      <c r="AA26" s="33">
        <v>8250</v>
      </c>
      <c r="AB26" s="33">
        <v>2133</v>
      </c>
      <c r="AC26" s="33">
        <v>584</v>
      </c>
      <c r="AD26" s="32">
        <v>12553</v>
      </c>
      <c r="AE26" s="33">
        <v>10132</v>
      </c>
      <c r="AF26" s="33">
        <v>1844</v>
      </c>
      <c r="AG26" s="33">
        <v>577</v>
      </c>
      <c r="AH26" s="32">
        <v>12826</v>
      </c>
      <c r="AI26" s="33">
        <v>10675</v>
      </c>
      <c r="AJ26" s="33">
        <v>1620</v>
      </c>
      <c r="AK26" s="33">
        <v>531</v>
      </c>
      <c r="AL26" s="32">
        <v>13040</v>
      </c>
      <c r="AM26" s="33">
        <v>11005</v>
      </c>
      <c r="AN26" s="33">
        <v>1535</v>
      </c>
      <c r="AO26" s="33">
        <v>500</v>
      </c>
      <c r="AP26" s="32">
        <v>13557</v>
      </c>
      <c r="AQ26" s="33">
        <v>11593</v>
      </c>
      <c r="AR26" s="33">
        <v>1470</v>
      </c>
      <c r="AS26" s="33">
        <v>494</v>
      </c>
      <c r="AT26" s="32">
        <v>14514</v>
      </c>
      <c r="AU26" s="33">
        <v>12390</v>
      </c>
      <c r="AV26" s="33">
        <v>1648</v>
      </c>
      <c r="AW26" s="33">
        <v>476</v>
      </c>
      <c r="AX26" s="32">
        <v>13463.666666666666</v>
      </c>
      <c r="AY26" s="33">
        <v>10401.416666666666</v>
      </c>
      <c r="AZ26" s="33">
        <v>2232.5833333333335</v>
      </c>
      <c r="BA26" s="33">
        <v>829.66666666666663</v>
      </c>
    </row>
    <row r="27" spans="1:53" s="6" customFormat="1" ht="14.1" customHeight="1" x14ac:dyDescent="0.2">
      <c r="A27" s="21" t="s">
        <v>20</v>
      </c>
      <c r="B27" s="34">
        <v>20313</v>
      </c>
      <c r="C27" s="33">
        <v>13669</v>
      </c>
      <c r="D27" s="33">
        <v>3795</v>
      </c>
      <c r="E27" s="33">
        <v>2849</v>
      </c>
      <c r="F27" s="32">
        <v>19391</v>
      </c>
      <c r="G27" s="33">
        <v>12861</v>
      </c>
      <c r="H27" s="33">
        <v>3804</v>
      </c>
      <c r="I27" s="33">
        <v>2726</v>
      </c>
      <c r="J27" s="32">
        <v>17832</v>
      </c>
      <c r="K27" s="33">
        <v>11514</v>
      </c>
      <c r="L27" s="33">
        <v>3745</v>
      </c>
      <c r="M27" s="33">
        <v>2573</v>
      </c>
      <c r="N27" s="32">
        <v>16269</v>
      </c>
      <c r="O27" s="33">
        <v>10485</v>
      </c>
      <c r="P27" s="33">
        <v>3569</v>
      </c>
      <c r="Q27" s="33">
        <v>2215</v>
      </c>
      <c r="R27" s="32">
        <v>15008</v>
      </c>
      <c r="S27" s="33">
        <v>9697</v>
      </c>
      <c r="T27" s="33">
        <v>3363</v>
      </c>
      <c r="U27" s="33">
        <v>1948</v>
      </c>
      <c r="V27" s="32">
        <v>14431</v>
      </c>
      <c r="W27" s="33">
        <v>9465</v>
      </c>
      <c r="X27" s="33">
        <v>3147</v>
      </c>
      <c r="Y27" s="33">
        <v>1819</v>
      </c>
      <c r="Z27" s="32">
        <v>14026</v>
      </c>
      <c r="AA27" s="33">
        <v>9110</v>
      </c>
      <c r="AB27" s="33">
        <v>3170</v>
      </c>
      <c r="AC27" s="33">
        <v>1746</v>
      </c>
      <c r="AD27" s="32">
        <v>14099</v>
      </c>
      <c r="AE27" s="33">
        <v>9425</v>
      </c>
      <c r="AF27" s="33">
        <v>3009</v>
      </c>
      <c r="AG27" s="33">
        <v>1665</v>
      </c>
      <c r="AH27" s="32">
        <v>14086</v>
      </c>
      <c r="AI27" s="33">
        <v>9727</v>
      </c>
      <c r="AJ27" s="33">
        <v>2795</v>
      </c>
      <c r="AK27" s="33">
        <v>1564</v>
      </c>
      <c r="AL27" s="32">
        <v>14969</v>
      </c>
      <c r="AM27" s="33">
        <v>10708</v>
      </c>
      <c r="AN27" s="33">
        <v>2729</v>
      </c>
      <c r="AO27" s="33">
        <v>1532</v>
      </c>
      <c r="AP27" s="32">
        <v>16172</v>
      </c>
      <c r="AQ27" s="33">
        <v>12013</v>
      </c>
      <c r="AR27" s="33">
        <v>2679</v>
      </c>
      <c r="AS27" s="33">
        <v>1480</v>
      </c>
      <c r="AT27" s="32">
        <v>17504</v>
      </c>
      <c r="AU27" s="33">
        <v>13158</v>
      </c>
      <c r="AV27" s="33">
        <v>2867</v>
      </c>
      <c r="AW27" s="33">
        <v>1479</v>
      </c>
      <c r="AX27" s="32">
        <v>16175</v>
      </c>
      <c r="AY27" s="33">
        <v>10986</v>
      </c>
      <c r="AZ27" s="33">
        <v>3222.6666666666665</v>
      </c>
      <c r="BA27" s="33">
        <v>1966.3333333333333</v>
      </c>
    </row>
    <row r="28" spans="1:53" s="6" customFormat="1" ht="14.1" customHeight="1" x14ac:dyDescent="0.2">
      <c r="A28" s="21" t="s">
        <v>21</v>
      </c>
      <c r="B28" s="34">
        <v>19697</v>
      </c>
      <c r="C28" s="33">
        <v>11989</v>
      </c>
      <c r="D28" s="33">
        <v>4026</v>
      </c>
      <c r="E28" s="33">
        <v>3682</v>
      </c>
      <c r="F28" s="32">
        <v>18922</v>
      </c>
      <c r="G28" s="33">
        <v>11345</v>
      </c>
      <c r="H28" s="33">
        <v>3992</v>
      </c>
      <c r="I28" s="33">
        <v>3585</v>
      </c>
      <c r="J28" s="32">
        <v>17834</v>
      </c>
      <c r="K28" s="33">
        <v>10491</v>
      </c>
      <c r="L28" s="33">
        <v>3910</v>
      </c>
      <c r="M28" s="33">
        <v>3433</v>
      </c>
      <c r="N28" s="32">
        <v>16401</v>
      </c>
      <c r="O28" s="33">
        <v>9648</v>
      </c>
      <c r="P28" s="33">
        <v>3762</v>
      </c>
      <c r="Q28" s="33">
        <v>2991</v>
      </c>
      <c r="R28" s="32">
        <v>15369</v>
      </c>
      <c r="S28" s="33">
        <v>9049</v>
      </c>
      <c r="T28" s="33">
        <v>3642</v>
      </c>
      <c r="U28" s="33">
        <v>2678</v>
      </c>
      <c r="V28" s="32">
        <v>14857</v>
      </c>
      <c r="W28" s="33">
        <v>8889</v>
      </c>
      <c r="X28" s="33">
        <v>3444</v>
      </c>
      <c r="Y28" s="33">
        <v>2524</v>
      </c>
      <c r="Z28" s="32">
        <v>14585</v>
      </c>
      <c r="AA28" s="33">
        <v>8623</v>
      </c>
      <c r="AB28" s="33">
        <v>3591</v>
      </c>
      <c r="AC28" s="33">
        <v>2371</v>
      </c>
      <c r="AD28" s="32">
        <v>14457</v>
      </c>
      <c r="AE28" s="33">
        <v>8644</v>
      </c>
      <c r="AF28" s="33">
        <v>3503</v>
      </c>
      <c r="AG28" s="33">
        <v>2310</v>
      </c>
      <c r="AH28" s="32">
        <v>14427</v>
      </c>
      <c r="AI28" s="33">
        <v>8989</v>
      </c>
      <c r="AJ28" s="33">
        <v>3209</v>
      </c>
      <c r="AK28" s="33">
        <v>2229</v>
      </c>
      <c r="AL28" s="32">
        <v>15183</v>
      </c>
      <c r="AM28" s="33">
        <v>9774</v>
      </c>
      <c r="AN28" s="33">
        <v>3224</v>
      </c>
      <c r="AO28" s="33">
        <v>2185</v>
      </c>
      <c r="AP28" s="32">
        <v>16183</v>
      </c>
      <c r="AQ28" s="33">
        <v>10899</v>
      </c>
      <c r="AR28" s="33">
        <v>3160</v>
      </c>
      <c r="AS28" s="33">
        <v>2124</v>
      </c>
      <c r="AT28" s="32">
        <v>17622</v>
      </c>
      <c r="AU28" s="33">
        <v>12088</v>
      </c>
      <c r="AV28" s="33">
        <v>3367</v>
      </c>
      <c r="AW28" s="33">
        <v>2167</v>
      </c>
      <c r="AX28" s="32">
        <v>16294.75</v>
      </c>
      <c r="AY28" s="33">
        <v>10035.666666666666</v>
      </c>
      <c r="AZ28" s="33">
        <v>3569.1666666666665</v>
      </c>
      <c r="BA28" s="33">
        <v>2689.9166666666665</v>
      </c>
    </row>
    <row r="29" spans="1:53" s="6" customFormat="1" ht="14.1" customHeight="1" x14ac:dyDescent="0.2">
      <c r="A29" s="21" t="s">
        <v>22</v>
      </c>
      <c r="B29" s="34">
        <v>17563</v>
      </c>
      <c r="C29" s="33">
        <v>9897</v>
      </c>
      <c r="D29" s="33">
        <v>3822</v>
      </c>
      <c r="E29" s="33">
        <v>3844</v>
      </c>
      <c r="F29" s="32">
        <v>16944</v>
      </c>
      <c r="G29" s="33">
        <v>9402</v>
      </c>
      <c r="H29" s="33">
        <v>3831</v>
      </c>
      <c r="I29" s="33">
        <v>3711</v>
      </c>
      <c r="J29" s="32">
        <v>15998</v>
      </c>
      <c r="K29" s="33">
        <v>8703</v>
      </c>
      <c r="L29" s="33">
        <v>3775</v>
      </c>
      <c r="M29" s="33">
        <v>3520</v>
      </c>
      <c r="N29" s="32">
        <v>14856</v>
      </c>
      <c r="O29" s="33">
        <v>8187</v>
      </c>
      <c r="P29" s="33">
        <v>3628</v>
      </c>
      <c r="Q29" s="33">
        <v>3041</v>
      </c>
      <c r="R29" s="32">
        <v>13954</v>
      </c>
      <c r="S29" s="33">
        <v>7740</v>
      </c>
      <c r="T29" s="33">
        <v>3458</v>
      </c>
      <c r="U29" s="33">
        <v>2756</v>
      </c>
      <c r="V29" s="32">
        <v>13447</v>
      </c>
      <c r="W29" s="33">
        <v>7566</v>
      </c>
      <c r="X29" s="33">
        <v>3268</v>
      </c>
      <c r="Y29" s="33">
        <v>2613</v>
      </c>
      <c r="Z29" s="32">
        <v>13091</v>
      </c>
      <c r="AA29" s="33">
        <v>7243</v>
      </c>
      <c r="AB29" s="33">
        <v>3298</v>
      </c>
      <c r="AC29" s="33">
        <v>2550</v>
      </c>
      <c r="AD29" s="32">
        <v>12997</v>
      </c>
      <c r="AE29" s="33">
        <v>7265</v>
      </c>
      <c r="AF29" s="33">
        <v>3241</v>
      </c>
      <c r="AG29" s="33">
        <v>2491</v>
      </c>
      <c r="AH29" s="32">
        <v>13061</v>
      </c>
      <c r="AI29" s="33">
        <v>7557</v>
      </c>
      <c r="AJ29" s="33">
        <v>3098</v>
      </c>
      <c r="AK29" s="33">
        <v>2406</v>
      </c>
      <c r="AL29" s="32">
        <v>13584</v>
      </c>
      <c r="AM29" s="33">
        <v>8214</v>
      </c>
      <c r="AN29" s="33">
        <v>3041</v>
      </c>
      <c r="AO29" s="33">
        <v>2329</v>
      </c>
      <c r="AP29" s="32">
        <v>14332</v>
      </c>
      <c r="AQ29" s="33">
        <v>9049</v>
      </c>
      <c r="AR29" s="33">
        <v>3038</v>
      </c>
      <c r="AS29" s="33">
        <v>2245</v>
      </c>
      <c r="AT29" s="32">
        <v>15637</v>
      </c>
      <c r="AU29" s="33">
        <v>10104</v>
      </c>
      <c r="AV29" s="33">
        <v>3263</v>
      </c>
      <c r="AW29" s="33">
        <v>2270</v>
      </c>
      <c r="AX29" s="32">
        <v>14622</v>
      </c>
      <c r="AY29" s="33">
        <v>8410.5833333333339</v>
      </c>
      <c r="AZ29" s="33">
        <v>3396.75</v>
      </c>
      <c r="BA29" s="33">
        <v>2814.6666666666665</v>
      </c>
    </row>
    <row r="30" spans="1:53" s="6" customFormat="1" ht="14.1" customHeight="1" x14ac:dyDescent="0.2">
      <c r="A30" s="21" t="s">
        <v>23</v>
      </c>
      <c r="B30" s="34">
        <v>17551</v>
      </c>
      <c r="C30" s="33">
        <v>9832</v>
      </c>
      <c r="D30" s="33">
        <v>3650</v>
      </c>
      <c r="E30" s="33">
        <v>4069</v>
      </c>
      <c r="F30" s="32">
        <v>16973</v>
      </c>
      <c r="G30" s="33">
        <v>9371</v>
      </c>
      <c r="H30" s="33">
        <v>3649</v>
      </c>
      <c r="I30" s="33">
        <v>3953</v>
      </c>
      <c r="J30" s="32">
        <v>16011</v>
      </c>
      <c r="K30" s="33">
        <v>8688</v>
      </c>
      <c r="L30" s="33">
        <v>3528</v>
      </c>
      <c r="M30" s="33">
        <v>3795</v>
      </c>
      <c r="N30" s="32">
        <v>14602</v>
      </c>
      <c r="O30" s="33">
        <v>7803</v>
      </c>
      <c r="P30" s="33">
        <v>3448</v>
      </c>
      <c r="Q30" s="33">
        <v>3351</v>
      </c>
      <c r="R30" s="32">
        <v>13638</v>
      </c>
      <c r="S30" s="33">
        <v>7273</v>
      </c>
      <c r="T30" s="33">
        <v>3332</v>
      </c>
      <c r="U30" s="33">
        <v>3033</v>
      </c>
      <c r="V30" s="32">
        <v>13230</v>
      </c>
      <c r="W30" s="33">
        <v>7102</v>
      </c>
      <c r="X30" s="33">
        <v>3251</v>
      </c>
      <c r="Y30" s="33">
        <v>2877</v>
      </c>
      <c r="Z30" s="32">
        <v>12837</v>
      </c>
      <c r="AA30" s="33">
        <v>6865</v>
      </c>
      <c r="AB30" s="33">
        <v>3262</v>
      </c>
      <c r="AC30" s="33">
        <v>2710</v>
      </c>
      <c r="AD30" s="32">
        <v>12811</v>
      </c>
      <c r="AE30" s="33">
        <v>6986</v>
      </c>
      <c r="AF30" s="33">
        <v>3182</v>
      </c>
      <c r="AG30" s="33">
        <v>2643</v>
      </c>
      <c r="AH30" s="32">
        <v>12778</v>
      </c>
      <c r="AI30" s="33">
        <v>7227</v>
      </c>
      <c r="AJ30" s="33">
        <v>3051</v>
      </c>
      <c r="AK30" s="33">
        <v>2500</v>
      </c>
      <c r="AL30" s="32">
        <v>13392</v>
      </c>
      <c r="AM30" s="33">
        <v>7922</v>
      </c>
      <c r="AN30" s="33">
        <v>2999</v>
      </c>
      <c r="AO30" s="33">
        <v>2471</v>
      </c>
      <c r="AP30" s="32">
        <v>14245</v>
      </c>
      <c r="AQ30" s="33">
        <v>8863</v>
      </c>
      <c r="AR30" s="33">
        <v>2961</v>
      </c>
      <c r="AS30" s="33">
        <v>2421</v>
      </c>
      <c r="AT30" s="32">
        <v>15495</v>
      </c>
      <c r="AU30" s="33">
        <v>9903</v>
      </c>
      <c r="AV30" s="33">
        <v>3133</v>
      </c>
      <c r="AW30" s="33">
        <v>2459</v>
      </c>
      <c r="AX30" s="32">
        <v>14463.583333333334</v>
      </c>
      <c r="AY30" s="33">
        <v>8152.916666666667</v>
      </c>
      <c r="AZ30" s="33">
        <v>3287.1666666666665</v>
      </c>
      <c r="BA30" s="33">
        <v>3023.5</v>
      </c>
    </row>
    <row r="31" spans="1:53" s="6" customFormat="1" ht="14.1" customHeight="1" x14ac:dyDescent="0.2">
      <c r="A31" s="21" t="s">
        <v>24</v>
      </c>
      <c r="B31" s="34">
        <v>17056</v>
      </c>
      <c r="C31" s="33">
        <v>9197</v>
      </c>
      <c r="D31" s="33">
        <v>3643</v>
      </c>
      <c r="E31" s="33">
        <v>4216</v>
      </c>
      <c r="F31" s="32">
        <v>16429</v>
      </c>
      <c r="G31" s="33">
        <v>8728</v>
      </c>
      <c r="H31" s="33">
        <v>3544</v>
      </c>
      <c r="I31" s="33">
        <v>4157</v>
      </c>
      <c r="J31" s="32">
        <v>15641</v>
      </c>
      <c r="K31" s="33">
        <v>8216</v>
      </c>
      <c r="L31" s="33">
        <v>3406</v>
      </c>
      <c r="M31" s="33">
        <v>4019</v>
      </c>
      <c r="N31" s="32">
        <v>14355</v>
      </c>
      <c r="O31" s="33">
        <v>7469</v>
      </c>
      <c r="P31" s="33">
        <v>3350</v>
      </c>
      <c r="Q31" s="33">
        <v>3536</v>
      </c>
      <c r="R31" s="32">
        <v>13395</v>
      </c>
      <c r="S31" s="33">
        <v>6965</v>
      </c>
      <c r="T31" s="33">
        <v>3236</v>
      </c>
      <c r="U31" s="33">
        <v>3194</v>
      </c>
      <c r="V31" s="32">
        <v>12889</v>
      </c>
      <c r="W31" s="33">
        <v>6737</v>
      </c>
      <c r="X31" s="33">
        <v>3110</v>
      </c>
      <c r="Y31" s="33">
        <v>3042</v>
      </c>
      <c r="Z31" s="32">
        <v>12755</v>
      </c>
      <c r="AA31" s="33">
        <v>6605</v>
      </c>
      <c r="AB31" s="33">
        <v>3238</v>
      </c>
      <c r="AC31" s="33">
        <v>2912</v>
      </c>
      <c r="AD31" s="32">
        <v>12631</v>
      </c>
      <c r="AE31" s="33">
        <v>6673</v>
      </c>
      <c r="AF31" s="33">
        <v>3088</v>
      </c>
      <c r="AG31" s="33">
        <v>2870</v>
      </c>
      <c r="AH31" s="32">
        <v>12640</v>
      </c>
      <c r="AI31" s="33">
        <v>6962</v>
      </c>
      <c r="AJ31" s="33">
        <v>2958</v>
      </c>
      <c r="AK31" s="33">
        <v>2720</v>
      </c>
      <c r="AL31" s="32">
        <v>13175</v>
      </c>
      <c r="AM31" s="33">
        <v>7550</v>
      </c>
      <c r="AN31" s="33">
        <v>2942</v>
      </c>
      <c r="AO31" s="33">
        <v>2683</v>
      </c>
      <c r="AP31" s="32">
        <v>13888</v>
      </c>
      <c r="AQ31" s="33">
        <v>8363</v>
      </c>
      <c r="AR31" s="33">
        <v>2921</v>
      </c>
      <c r="AS31" s="33">
        <v>2604</v>
      </c>
      <c r="AT31" s="32">
        <v>15269</v>
      </c>
      <c r="AU31" s="33">
        <v>9482</v>
      </c>
      <c r="AV31" s="33">
        <v>3109</v>
      </c>
      <c r="AW31" s="33">
        <v>2678</v>
      </c>
      <c r="AX31" s="32">
        <v>14176.916666666666</v>
      </c>
      <c r="AY31" s="33">
        <v>7745.583333333333</v>
      </c>
      <c r="AZ31" s="33">
        <v>3212.0833333333335</v>
      </c>
      <c r="BA31" s="33">
        <v>3219.25</v>
      </c>
    </row>
    <row r="32" spans="1:53" s="6" customFormat="1" ht="14.1" customHeight="1" x14ac:dyDescent="0.2">
      <c r="A32" s="21" t="s">
        <v>25</v>
      </c>
      <c r="B32" s="34">
        <v>13943</v>
      </c>
      <c r="C32" s="33">
        <v>7103</v>
      </c>
      <c r="D32" s="33">
        <v>3073</v>
      </c>
      <c r="E32" s="33">
        <v>3767</v>
      </c>
      <c r="F32" s="32">
        <v>13528</v>
      </c>
      <c r="G32" s="33">
        <v>6834</v>
      </c>
      <c r="H32" s="33">
        <v>2989</v>
      </c>
      <c r="I32" s="33">
        <v>3705</v>
      </c>
      <c r="J32" s="32">
        <v>12915</v>
      </c>
      <c r="K32" s="33">
        <v>6375</v>
      </c>
      <c r="L32" s="33">
        <v>2909</v>
      </c>
      <c r="M32" s="33">
        <v>3631</v>
      </c>
      <c r="N32" s="32">
        <v>11983</v>
      </c>
      <c r="O32" s="33">
        <v>5949</v>
      </c>
      <c r="P32" s="33">
        <v>2804</v>
      </c>
      <c r="Q32" s="33">
        <v>3230</v>
      </c>
      <c r="R32" s="32">
        <v>11157</v>
      </c>
      <c r="S32" s="33">
        <v>5487</v>
      </c>
      <c r="T32" s="33">
        <v>2702</v>
      </c>
      <c r="U32" s="33">
        <v>2968</v>
      </c>
      <c r="V32" s="32">
        <v>10775</v>
      </c>
      <c r="W32" s="33">
        <v>5264</v>
      </c>
      <c r="X32" s="33">
        <v>2634</v>
      </c>
      <c r="Y32" s="33">
        <v>2877</v>
      </c>
      <c r="Z32" s="32">
        <v>10289</v>
      </c>
      <c r="AA32" s="33">
        <v>4969</v>
      </c>
      <c r="AB32" s="33">
        <v>2591</v>
      </c>
      <c r="AC32" s="33">
        <v>2729</v>
      </c>
      <c r="AD32" s="32">
        <v>10345</v>
      </c>
      <c r="AE32" s="33">
        <v>5043</v>
      </c>
      <c r="AF32" s="33">
        <v>2602</v>
      </c>
      <c r="AG32" s="33">
        <v>2700</v>
      </c>
      <c r="AH32" s="32">
        <v>10231</v>
      </c>
      <c r="AI32" s="33">
        <v>5149</v>
      </c>
      <c r="AJ32" s="33">
        <v>2512</v>
      </c>
      <c r="AK32" s="33">
        <v>2570</v>
      </c>
      <c r="AL32" s="32">
        <v>10712</v>
      </c>
      <c r="AM32" s="33">
        <v>5689</v>
      </c>
      <c r="AN32" s="33">
        <v>2487</v>
      </c>
      <c r="AO32" s="33">
        <v>2536</v>
      </c>
      <c r="AP32" s="32">
        <v>11418</v>
      </c>
      <c r="AQ32" s="33">
        <v>6480</v>
      </c>
      <c r="AR32" s="33">
        <v>2484</v>
      </c>
      <c r="AS32" s="33">
        <v>2454</v>
      </c>
      <c r="AT32" s="32">
        <v>12454</v>
      </c>
      <c r="AU32" s="33">
        <v>7314</v>
      </c>
      <c r="AV32" s="33">
        <v>2633</v>
      </c>
      <c r="AW32" s="33">
        <v>2507</v>
      </c>
      <c r="AX32" s="32">
        <v>11645.833333333334</v>
      </c>
      <c r="AY32" s="33">
        <v>5971.333333333333</v>
      </c>
      <c r="AZ32" s="33">
        <v>2701.6666666666665</v>
      </c>
      <c r="BA32" s="33">
        <v>2972.8333333333335</v>
      </c>
    </row>
    <row r="33" spans="1:53" s="6" customFormat="1" ht="14.1" customHeight="1" x14ac:dyDescent="0.2">
      <c r="A33" s="21" t="s">
        <v>26</v>
      </c>
      <c r="B33" s="34">
        <v>10764</v>
      </c>
      <c r="C33" s="33">
        <v>4667</v>
      </c>
      <c r="D33" s="33">
        <v>2393</v>
      </c>
      <c r="E33" s="33">
        <v>3704</v>
      </c>
      <c r="F33" s="32">
        <v>10536</v>
      </c>
      <c r="G33" s="33">
        <v>4510</v>
      </c>
      <c r="H33" s="33">
        <v>2361</v>
      </c>
      <c r="I33" s="33">
        <v>3665</v>
      </c>
      <c r="J33" s="32">
        <v>10177</v>
      </c>
      <c r="K33" s="33">
        <v>4303</v>
      </c>
      <c r="L33" s="33">
        <v>2307</v>
      </c>
      <c r="M33" s="33">
        <v>3567</v>
      </c>
      <c r="N33" s="32">
        <v>9444</v>
      </c>
      <c r="O33" s="33">
        <v>4028</v>
      </c>
      <c r="P33" s="33">
        <v>2199</v>
      </c>
      <c r="Q33" s="33">
        <v>3217</v>
      </c>
      <c r="R33" s="32">
        <v>8879</v>
      </c>
      <c r="S33" s="33">
        <v>3719</v>
      </c>
      <c r="T33" s="33">
        <v>2169</v>
      </c>
      <c r="U33" s="33">
        <v>2991</v>
      </c>
      <c r="V33" s="32">
        <v>8566</v>
      </c>
      <c r="W33" s="33">
        <v>3659</v>
      </c>
      <c r="X33" s="33">
        <v>2035</v>
      </c>
      <c r="Y33" s="33">
        <v>2872</v>
      </c>
      <c r="Z33" s="32">
        <v>8371</v>
      </c>
      <c r="AA33" s="33">
        <v>3494</v>
      </c>
      <c r="AB33" s="33">
        <v>2091</v>
      </c>
      <c r="AC33" s="33">
        <v>2786</v>
      </c>
      <c r="AD33" s="32">
        <v>8284</v>
      </c>
      <c r="AE33" s="33">
        <v>3494</v>
      </c>
      <c r="AF33" s="33">
        <v>2082</v>
      </c>
      <c r="AG33" s="33">
        <v>2708</v>
      </c>
      <c r="AH33" s="32">
        <v>8289</v>
      </c>
      <c r="AI33" s="33">
        <v>3659</v>
      </c>
      <c r="AJ33" s="33">
        <v>2014</v>
      </c>
      <c r="AK33" s="33">
        <v>2616</v>
      </c>
      <c r="AL33" s="32">
        <v>8603</v>
      </c>
      <c r="AM33" s="33">
        <v>4000</v>
      </c>
      <c r="AN33" s="33">
        <v>2034</v>
      </c>
      <c r="AO33" s="33">
        <v>2569</v>
      </c>
      <c r="AP33" s="32">
        <v>8894</v>
      </c>
      <c r="AQ33" s="33">
        <v>4384</v>
      </c>
      <c r="AR33" s="33">
        <v>1951</v>
      </c>
      <c r="AS33" s="33">
        <v>2559</v>
      </c>
      <c r="AT33" s="32">
        <v>9671</v>
      </c>
      <c r="AU33" s="33">
        <v>5031</v>
      </c>
      <c r="AV33" s="33">
        <v>2028</v>
      </c>
      <c r="AW33" s="33">
        <v>2612</v>
      </c>
      <c r="AX33" s="32">
        <v>9206.5</v>
      </c>
      <c r="AY33" s="33">
        <v>4079</v>
      </c>
      <c r="AZ33" s="33">
        <v>2138.6666666666665</v>
      </c>
      <c r="BA33" s="33">
        <v>2988.8333333333335</v>
      </c>
    </row>
    <row r="34" spans="1:53" s="6" customFormat="1" ht="14.1" customHeight="1" x14ac:dyDescent="0.2">
      <c r="A34" s="21" t="s">
        <v>27</v>
      </c>
      <c r="B34" s="34">
        <v>9447</v>
      </c>
      <c r="C34" s="33">
        <v>2712</v>
      </c>
      <c r="D34" s="33">
        <v>2101</v>
      </c>
      <c r="E34" s="33">
        <v>4634</v>
      </c>
      <c r="F34" s="32">
        <v>9322</v>
      </c>
      <c r="G34" s="33">
        <v>2683</v>
      </c>
      <c r="H34" s="33">
        <v>2033</v>
      </c>
      <c r="I34" s="33">
        <v>4606</v>
      </c>
      <c r="J34" s="32">
        <v>9172</v>
      </c>
      <c r="K34" s="33">
        <v>2612</v>
      </c>
      <c r="L34" s="33">
        <v>1963</v>
      </c>
      <c r="M34" s="33">
        <v>4597</v>
      </c>
      <c r="N34" s="32">
        <v>8816</v>
      </c>
      <c r="O34" s="33">
        <v>2479</v>
      </c>
      <c r="P34" s="33">
        <v>1930</v>
      </c>
      <c r="Q34" s="33">
        <v>4407</v>
      </c>
      <c r="R34" s="32">
        <v>8483</v>
      </c>
      <c r="S34" s="33">
        <v>2400</v>
      </c>
      <c r="T34" s="33">
        <v>1808</v>
      </c>
      <c r="U34" s="33">
        <v>4275</v>
      </c>
      <c r="V34" s="32">
        <v>8249</v>
      </c>
      <c r="W34" s="33">
        <v>2275</v>
      </c>
      <c r="X34" s="33">
        <v>1786</v>
      </c>
      <c r="Y34" s="33">
        <v>4188</v>
      </c>
      <c r="Z34" s="32">
        <v>8096</v>
      </c>
      <c r="AA34" s="33">
        <v>2171</v>
      </c>
      <c r="AB34" s="33">
        <v>1830</v>
      </c>
      <c r="AC34" s="33">
        <v>4095</v>
      </c>
      <c r="AD34" s="32">
        <v>7987</v>
      </c>
      <c r="AE34" s="33">
        <v>2117</v>
      </c>
      <c r="AF34" s="33">
        <v>1845</v>
      </c>
      <c r="AG34" s="33">
        <v>4025</v>
      </c>
      <c r="AH34" s="32">
        <v>7900</v>
      </c>
      <c r="AI34" s="33">
        <v>2162</v>
      </c>
      <c r="AJ34" s="33">
        <v>1833</v>
      </c>
      <c r="AK34" s="33">
        <v>3905</v>
      </c>
      <c r="AL34" s="32">
        <v>7850</v>
      </c>
      <c r="AM34" s="33">
        <v>2316</v>
      </c>
      <c r="AN34" s="33">
        <v>1799</v>
      </c>
      <c r="AO34" s="33">
        <v>3735</v>
      </c>
      <c r="AP34" s="32">
        <v>7892</v>
      </c>
      <c r="AQ34" s="33">
        <v>2556</v>
      </c>
      <c r="AR34" s="33">
        <v>1764</v>
      </c>
      <c r="AS34" s="33">
        <v>3572</v>
      </c>
      <c r="AT34" s="32">
        <v>8152</v>
      </c>
      <c r="AU34" s="33">
        <v>2750</v>
      </c>
      <c r="AV34" s="33">
        <v>1845</v>
      </c>
      <c r="AW34" s="33">
        <v>3557</v>
      </c>
      <c r="AX34" s="32">
        <v>8447.1666666666661</v>
      </c>
      <c r="AY34" s="33">
        <v>2436.0833333333335</v>
      </c>
      <c r="AZ34" s="33">
        <v>1878.0833333333333</v>
      </c>
      <c r="BA34" s="33">
        <v>4133</v>
      </c>
    </row>
    <row r="35" spans="1:53" s="6" customFormat="1" ht="14.1" customHeight="1" x14ac:dyDescent="0.2">
      <c r="A35" s="52" t="s">
        <v>1</v>
      </c>
      <c r="B35" s="46">
        <v>148784</v>
      </c>
      <c r="C35" s="47">
        <v>86144</v>
      </c>
      <c r="D35" s="47">
        <v>30102</v>
      </c>
      <c r="E35" s="47">
        <v>32538</v>
      </c>
      <c r="F35" s="48">
        <v>143325</v>
      </c>
      <c r="G35" s="47">
        <v>81144</v>
      </c>
      <c r="H35" s="47">
        <v>30404</v>
      </c>
      <c r="I35" s="47">
        <v>31777</v>
      </c>
      <c r="J35" s="48">
        <v>134905</v>
      </c>
      <c r="K35" s="47">
        <v>74520</v>
      </c>
      <c r="L35" s="47">
        <v>29740</v>
      </c>
      <c r="M35" s="47">
        <v>30645</v>
      </c>
      <c r="N35" s="48">
        <v>123448</v>
      </c>
      <c r="O35" s="47">
        <v>67953</v>
      </c>
      <c r="P35" s="47">
        <v>28495</v>
      </c>
      <c r="Q35" s="47">
        <v>27000</v>
      </c>
      <c r="R35" s="48">
        <v>114684</v>
      </c>
      <c r="S35" s="47">
        <v>62876</v>
      </c>
      <c r="T35" s="47">
        <v>27184</v>
      </c>
      <c r="U35" s="47">
        <v>24624</v>
      </c>
      <c r="V35" s="48">
        <v>110378</v>
      </c>
      <c r="W35" s="47">
        <v>61107</v>
      </c>
      <c r="X35" s="47">
        <v>25753</v>
      </c>
      <c r="Y35" s="47">
        <v>23518</v>
      </c>
      <c r="Z35" s="48">
        <v>109200</v>
      </c>
      <c r="AA35" s="47">
        <v>60746</v>
      </c>
      <c r="AB35" s="47">
        <v>25787</v>
      </c>
      <c r="AC35" s="47">
        <v>22667</v>
      </c>
      <c r="AD35" s="48">
        <v>111687</v>
      </c>
      <c r="AE35" s="47">
        <v>64784</v>
      </c>
      <c r="AF35" s="47">
        <v>24773</v>
      </c>
      <c r="AG35" s="47">
        <v>22130</v>
      </c>
      <c r="AH35" s="48">
        <v>111344</v>
      </c>
      <c r="AI35" s="47">
        <v>66888</v>
      </c>
      <c r="AJ35" s="47">
        <v>23340</v>
      </c>
      <c r="AK35" s="47">
        <v>21116</v>
      </c>
      <c r="AL35" s="48">
        <v>115178</v>
      </c>
      <c r="AM35" s="47">
        <v>71558</v>
      </c>
      <c r="AN35" s="47">
        <v>23017</v>
      </c>
      <c r="AO35" s="47">
        <v>20603</v>
      </c>
      <c r="AP35" s="48">
        <v>121109</v>
      </c>
      <c r="AQ35" s="47">
        <v>78457</v>
      </c>
      <c r="AR35" s="47">
        <v>22642</v>
      </c>
      <c r="AS35" s="47">
        <v>20010</v>
      </c>
      <c r="AT35" s="48">
        <v>130662</v>
      </c>
      <c r="AU35" s="47">
        <v>86243</v>
      </c>
      <c r="AV35" s="47">
        <v>24173</v>
      </c>
      <c r="AW35" s="47">
        <v>20246</v>
      </c>
      <c r="AX35" s="48">
        <v>122892</v>
      </c>
      <c r="AY35" s="47">
        <v>71868.333333333328</v>
      </c>
      <c r="AZ35" s="47">
        <v>26284.166666666668</v>
      </c>
      <c r="BA35" s="47">
        <v>24739.5</v>
      </c>
    </row>
    <row r="36" spans="1:53" s="6" customFormat="1" ht="14.1" customHeight="1" x14ac:dyDescent="0.2">
      <c r="A36" s="10"/>
      <c r="B36" s="22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2"/>
      <c r="B37" s="22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/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BA1069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4">
        <v>692</v>
      </c>
      <c r="C8" s="33">
        <v>551</v>
      </c>
      <c r="D8" s="33">
        <v>137</v>
      </c>
      <c r="E8" s="33" t="s">
        <v>35</v>
      </c>
      <c r="F8" s="32">
        <v>654</v>
      </c>
      <c r="G8" s="33">
        <v>487</v>
      </c>
      <c r="H8" s="33">
        <v>163</v>
      </c>
      <c r="I8" s="33" t="s">
        <v>35</v>
      </c>
      <c r="J8" s="32">
        <v>608</v>
      </c>
      <c r="K8" s="33">
        <v>442</v>
      </c>
      <c r="L8" s="33">
        <v>158</v>
      </c>
      <c r="M8" s="33">
        <v>8</v>
      </c>
      <c r="N8" s="32">
        <v>543</v>
      </c>
      <c r="O8" s="33">
        <v>394</v>
      </c>
      <c r="P8" s="33">
        <v>141</v>
      </c>
      <c r="Q8" s="33">
        <v>8</v>
      </c>
      <c r="R8" s="32">
        <v>470</v>
      </c>
      <c r="S8" s="33">
        <v>328</v>
      </c>
      <c r="T8" s="33">
        <v>130</v>
      </c>
      <c r="U8" s="33">
        <v>12</v>
      </c>
      <c r="V8" s="32">
        <v>488</v>
      </c>
      <c r="W8" s="33">
        <v>361</v>
      </c>
      <c r="X8" s="33">
        <v>110</v>
      </c>
      <c r="Y8" s="33">
        <v>17</v>
      </c>
      <c r="Z8" s="32">
        <v>605</v>
      </c>
      <c r="AA8" s="33">
        <v>480</v>
      </c>
      <c r="AB8" s="33">
        <v>94</v>
      </c>
      <c r="AC8" s="33">
        <v>31</v>
      </c>
      <c r="AD8" s="32">
        <v>759</v>
      </c>
      <c r="AE8" s="33">
        <v>671</v>
      </c>
      <c r="AF8" s="33">
        <v>61</v>
      </c>
      <c r="AG8" s="33">
        <v>27</v>
      </c>
      <c r="AH8" s="32">
        <v>704</v>
      </c>
      <c r="AI8" s="33">
        <v>623</v>
      </c>
      <c r="AJ8" s="33">
        <v>56</v>
      </c>
      <c r="AK8" s="33">
        <v>25</v>
      </c>
      <c r="AL8" s="32">
        <v>574</v>
      </c>
      <c r="AM8" s="33">
        <v>514</v>
      </c>
      <c r="AN8" s="33">
        <v>42</v>
      </c>
      <c r="AO8" s="33">
        <v>18</v>
      </c>
      <c r="AP8" s="32">
        <v>527</v>
      </c>
      <c r="AQ8" s="33">
        <v>473</v>
      </c>
      <c r="AR8" s="33">
        <v>38</v>
      </c>
      <c r="AS8" s="33">
        <v>16</v>
      </c>
      <c r="AT8" s="32">
        <v>514</v>
      </c>
      <c r="AU8" s="33">
        <v>451</v>
      </c>
      <c r="AV8" s="33">
        <v>45</v>
      </c>
      <c r="AW8" s="33">
        <v>18</v>
      </c>
      <c r="AX8" s="32">
        <v>594.83333333333337</v>
      </c>
      <c r="AY8" s="35">
        <v>481.25</v>
      </c>
      <c r="AZ8" s="35">
        <v>97.916666666666671</v>
      </c>
      <c r="BA8" s="35">
        <v>15.666666666666666</v>
      </c>
    </row>
    <row r="9" spans="1:53" s="6" customFormat="1" ht="14.1" customHeight="1" x14ac:dyDescent="0.2">
      <c r="A9" s="21" t="s">
        <v>19</v>
      </c>
      <c r="B9" s="34">
        <v>2492</v>
      </c>
      <c r="C9" s="33">
        <v>1895</v>
      </c>
      <c r="D9" s="33">
        <v>470</v>
      </c>
      <c r="E9" s="33">
        <v>127</v>
      </c>
      <c r="F9" s="32">
        <v>2320</v>
      </c>
      <c r="G9" s="33">
        <v>1708</v>
      </c>
      <c r="H9" s="33">
        <v>481</v>
      </c>
      <c r="I9" s="33">
        <v>131</v>
      </c>
      <c r="J9" s="32">
        <v>2083</v>
      </c>
      <c r="K9" s="33">
        <v>1501</v>
      </c>
      <c r="L9" s="33">
        <v>449</v>
      </c>
      <c r="M9" s="33">
        <v>133</v>
      </c>
      <c r="N9" s="32">
        <v>1932</v>
      </c>
      <c r="O9" s="33">
        <v>1370</v>
      </c>
      <c r="P9" s="33">
        <v>434</v>
      </c>
      <c r="Q9" s="33">
        <v>128</v>
      </c>
      <c r="R9" s="32">
        <v>1760</v>
      </c>
      <c r="S9" s="33">
        <v>1199</v>
      </c>
      <c r="T9" s="33">
        <v>426</v>
      </c>
      <c r="U9" s="33">
        <v>135</v>
      </c>
      <c r="V9" s="32">
        <v>1638</v>
      </c>
      <c r="W9" s="33">
        <v>1120</v>
      </c>
      <c r="X9" s="33">
        <v>392</v>
      </c>
      <c r="Y9" s="33">
        <v>126</v>
      </c>
      <c r="Z9" s="32">
        <v>1699</v>
      </c>
      <c r="AA9" s="33">
        <v>1196</v>
      </c>
      <c r="AB9" s="33">
        <v>373</v>
      </c>
      <c r="AC9" s="33">
        <v>130</v>
      </c>
      <c r="AD9" s="32">
        <v>1834</v>
      </c>
      <c r="AE9" s="33">
        <v>1396</v>
      </c>
      <c r="AF9" s="33">
        <v>298</v>
      </c>
      <c r="AG9" s="33">
        <v>140</v>
      </c>
      <c r="AH9" s="32">
        <v>1828</v>
      </c>
      <c r="AI9" s="33">
        <v>1445</v>
      </c>
      <c r="AJ9" s="33">
        <v>243</v>
      </c>
      <c r="AK9" s="33">
        <v>140</v>
      </c>
      <c r="AL9" s="32">
        <v>1703</v>
      </c>
      <c r="AM9" s="33">
        <v>1335</v>
      </c>
      <c r="AN9" s="33">
        <v>244</v>
      </c>
      <c r="AO9" s="33">
        <v>124</v>
      </c>
      <c r="AP9" s="32">
        <v>1725</v>
      </c>
      <c r="AQ9" s="33">
        <v>1368</v>
      </c>
      <c r="AR9" s="33">
        <v>230</v>
      </c>
      <c r="AS9" s="33">
        <v>127</v>
      </c>
      <c r="AT9" s="32">
        <v>1808</v>
      </c>
      <c r="AU9" s="33">
        <v>1454</v>
      </c>
      <c r="AV9" s="33">
        <v>235</v>
      </c>
      <c r="AW9" s="33">
        <v>119</v>
      </c>
      <c r="AX9" s="32">
        <v>1901.8333333333333</v>
      </c>
      <c r="AY9" s="35">
        <v>1415.5833333333333</v>
      </c>
      <c r="AZ9" s="35">
        <v>356.25</v>
      </c>
      <c r="BA9" s="35">
        <v>130</v>
      </c>
    </row>
    <row r="10" spans="1:53" s="6" customFormat="1" ht="14.1" customHeight="1" x14ac:dyDescent="0.2">
      <c r="A10" s="21" t="s">
        <v>20</v>
      </c>
      <c r="B10" s="34">
        <v>2428</v>
      </c>
      <c r="C10" s="33">
        <v>1765</v>
      </c>
      <c r="D10" s="33">
        <v>490</v>
      </c>
      <c r="E10" s="33">
        <v>173</v>
      </c>
      <c r="F10" s="32">
        <v>2381</v>
      </c>
      <c r="G10" s="33">
        <v>1675</v>
      </c>
      <c r="H10" s="33">
        <v>512</v>
      </c>
      <c r="I10" s="33">
        <v>194</v>
      </c>
      <c r="J10" s="32">
        <v>2186</v>
      </c>
      <c r="K10" s="33">
        <v>1512</v>
      </c>
      <c r="L10" s="33">
        <v>490</v>
      </c>
      <c r="M10" s="33">
        <v>184</v>
      </c>
      <c r="N10" s="32">
        <v>2020</v>
      </c>
      <c r="O10" s="33">
        <v>1355</v>
      </c>
      <c r="P10" s="33">
        <v>488</v>
      </c>
      <c r="Q10" s="33">
        <v>177</v>
      </c>
      <c r="R10" s="32">
        <v>1855</v>
      </c>
      <c r="S10" s="33">
        <v>1191</v>
      </c>
      <c r="T10" s="33">
        <v>480</v>
      </c>
      <c r="U10" s="33">
        <v>184</v>
      </c>
      <c r="V10" s="32">
        <v>1757</v>
      </c>
      <c r="W10" s="33">
        <v>1092</v>
      </c>
      <c r="X10" s="33">
        <v>480</v>
      </c>
      <c r="Y10" s="33">
        <v>185</v>
      </c>
      <c r="Z10" s="32">
        <v>1668</v>
      </c>
      <c r="AA10" s="33">
        <v>1046</v>
      </c>
      <c r="AB10" s="33">
        <v>447</v>
      </c>
      <c r="AC10" s="33">
        <v>175</v>
      </c>
      <c r="AD10" s="32">
        <v>1656</v>
      </c>
      <c r="AE10" s="33">
        <v>1049</v>
      </c>
      <c r="AF10" s="33">
        <v>410</v>
      </c>
      <c r="AG10" s="33">
        <v>197</v>
      </c>
      <c r="AH10" s="32">
        <v>1679</v>
      </c>
      <c r="AI10" s="33">
        <v>1143</v>
      </c>
      <c r="AJ10" s="33">
        <v>343</v>
      </c>
      <c r="AK10" s="33">
        <v>193</v>
      </c>
      <c r="AL10" s="32">
        <v>1739</v>
      </c>
      <c r="AM10" s="33">
        <v>1242</v>
      </c>
      <c r="AN10" s="33">
        <v>311</v>
      </c>
      <c r="AO10" s="33">
        <v>186</v>
      </c>
      <c r="AP10" s="32">
        <v>1823</v>
      </c>
      <c r="AQ10" s="33">
        <v>1346</v>
      </c>
      <c r="AR10" s="33">
        <v>310</v>
      </c>
      <c r="AS10" s="33">
        <v>167</v>
      </c>
      <c r="AT10" s="32">
        <v>1936</v>
      </c>
      <c r="AU10" s="33">
        <v>1452</v>
      </c>
      <c r="AV10" s="33">
        <v>310</v>
      </c>
      <c r="AW10" s="33">
        <v>174</v>
      </c>
      <c r="AX10" s="32">
        <v>1927.3333333333333</v>
      </c>
      <c r="AY10" s="35">
        <v>1322.3333333333333</v>
      </c>
      <c r="AZ10" s="35">
        <v>422.58333333333331</v>
      </c>
      <c r="BA10" s="35">
        <v>182.41666666666666</v>
      </c>
    </row>
    <row r="11" spans="1:53" s="6" customFormat="1" ht="14.1" customHeight="1" x14ac:dyDescent="0.2">
      <c r="A11" s="21" t="s">
        <v>21</v>
      </c>
      <c r="B11" s="34">
        <v>2131</v>
      </c>
      <c r="C11" s="33">
        <v>1435</v>
      </c>
      <c r="D11" s="33">
        <v>516</v>
      </c>
      <c r="E11" s="33">
        <v>180</v>
      </c>
      <c r="F11" s="32">
        <v>2073</v>
      </c>
      <c r="G11" s="33">
        <v>1353</v>
      </c>
      <c r="H11" s="33">
        <v>528</v>
      </c>
      <c r="I11" s="33">
        <v>192</v>
      </c>
      <c r="J11" s="32">
        <v>1932</v>
      </c>
      <c r="K11" s="33">
        <v>1218</v>
      </c>
      <c r="L11" s="33">
        <v>524</v>
      </c>
      <c r="M11" s="33">
        <v>190</v>
      </c>
      <c r="N11" s="32">
        <v>1840</v>
      </c>
      <c r="O11" s="33">
        <v>1134</v>
      </c>
      <c r="P11" s="33">
        <v>495</v>
      </c>
      <c r="Q11" s="33">
        <v>211</v>
      </c>
      <c r="R11" s="32">
        <v>1792</v>
      </c>
      <c r="S11" s="33">
        <v>1060</v>
      </c>
      <c r="T11" s="33">
        <v>496</v>
      </c>
      <c r="U11" s="33">
        <v>236</v>
      </c>
      <c r="V11" s="32">
        <v>1645</v>
      </c>
      <c r="W11" s="33">
        <v>930</v>
      </c>
      <c r="X11" s="33">
        <v>484</v>
      </c>
      <c r="Y11" s="33">
        <v>231</v>
      </c>
      <c r="Z11" s="32">
        <v>1601</v>
      </c>
      <c r="AA11" s="33">
        <v>898</v>
      </c>
      <c r="AB11" s="33">
        <v>474</v>
      </c>
      <c r="AC11" s="33">
        <v>229</v>
      </c>
      <c r="AD11" s="32">
        <v>1593</v>
      </c>
      <c r="AE11" s="33">
        <v>934</v>
      </c>
      <c r="AF11" s="33">
        <v>422</v>
      </c>
      <c r="AG11" s="33">
        <v>237</v>
      </c>
      <c r="AH11" s="32">
        <v>1602</v>
      </c>
      <c r="AI11" s="33">
        <v>991</v>
      </c>
      <c r="AJ11" s="33">
        <v>369</v>
      </c>
      <c r="AK11" s="33">
        <v>242</v>
      </c>
      <c r="AL11" s="32">
        <v>1614</v>
      </c>
      <c r="AM11" s="33">
        <v>1033</v>
      </c>
      <c r="AN11" s="33">
        <v>355</v>
      </c>
      <c r="AO11" s="33">
        <v>226</v>
      </c>
      <c r="AP11" s="32">
        <v>1716</v>
      </c>
      <c r="AQ11" s="33">
        <v>1165</v>
      </c>
      <c r="AR11" s="33">
        <v>322</v>
      </c>
      <c r="AS11" s="33">
        <v>229</v>
      </c>
      <c r="AT11" s="32">
        <v>1772</v>
      </c>
      <c r="AU11" s="33">
        <v>1213</v>
      </c>
      <c r="AV11" s="33">
        <v>337</v>
      </c>
      <c r="AW11" s="33">
        <v>222</v>
      </c>
      <c r="AX11" s="32">
        <v>1775.9166666666667</v>
      </c>
      <c r="AY11" s="35">
        <v>1113.6666666666667</v>
      </c>
      <c r="AZ11" s="35">
        <v>443.5</v>
      </c>
      <c r="BA11" s="35">
        <v>218.75</v>
      </c>
    </row>
    <row r="12" spans="1:53" s="6" customFormat="1" ht="14.1" customHeight="1" x14ac:dyDescent="0.2">
      <c r="A12" s="21" t="s">
        <v>22</v>
      </c>
      <c r="B12" s="34">
        <v>1807</v>
      </c>
      <c r="C12" s="33">
        <v>1167</v>
      </c>
      <c r="D12" s="33">
        <v>449</v>
      </c>
      <c r="E12" s="33">
        <v>191</v>
      </c>
      <c r="F12" s="32">
        <v>1785</v>
      </c>
      <c r="G12" s="33">
        <v>1100</v>
      </c>
      <c r="H12" s="33">
        <v>479</v>
      </c>
      <c r="I12" s="33">
        <v>206</v>
      </c>
      <c r="J12" s="32">
        <v>1721</v>
      </c>
      <c r="K12" s="33">
        <v>1068</v>
      </c>
      <c r="L12" s="33">
        <v>442</v>
      </c>
      <c r="M12" s="33">
        <v>211</v>
      </c>
      <c r="N12" s="32">
        <v>1619</v>
      </c>
      <c r="O12" s="33">
        <v>968</v>
      </c>
      <c r="P12" s="33">
        <v>431</v>
      </c>
      <c r="Q12" s="33">
        <v>220</v>
      </c>
      <c r="R12" s="32">
        <v>1536</v>
      </c>
      <c r="S12" s="33">
        <v>872</v>
      </c>
      <c r="T12" s="33">
        <v>433</v>
      </c>
      <c r="U12" s="33">
        <v>231</v>
      </c>
      <c r="V12" s="32">
        <v>1467</v>
      </c>
      <c r="W12" s="33">
        <v>803</v>
      </c>
      <c r="X12" s="33">
        <v>419</v>
      </c>
      <c r="Y12" s="33">
        <v>245</v>
      </c>
      <c r="Z12" s="32">
        <v>1441</v>
      </c>
      <c r="AA12" s="33">
        <v>784</v>
      </c>
      <c r="AB12" s="33">
        <v>403</v>
      </c>
      <c r="AC12" s="33">
        <v>254</v>
      </c>
      <c r="AD12" s="32">
        <v>1416</v>
      </c>
      <c r="AE12" s="33">
        <v>804</v>
      </c>
      <c r="AF12" s="33">
        <v>356</v>
      </c>
      <c r="AG12" s="33">
        <v>256</v>
      </c>
      <c r="AH12" s="32">
        <v>1454</v>
      </c>
      <c r="AI12" s="33">
        <v>854</v>
      </c>
      <c r="AJ12" s="33">
        <v>324</v>
      </c>
      <c r="AK12" s="33">
        <v>276</v>
      </c>
      <c r="AL12" s="32">
        <v>1395</v>
      </c>
      <c r="AM12" s="33">
        <v>821</v>
      </c>
      <c r="AN12" s="33">
        <v>307</v>
      </c>
      <c r="AO12" s="33">
        <v>267</v>
      </c>
      <c r="AP12" s="32">
        <v>1447</v>
      </c>
      <c r="AQ12" s="33">
        <v>902</v>
      </c>
      <c r="AR12" s="33">
        <v>308</v>
      </c>
      <c r="AS12" s="33">
        <v>237</v>
      </c>
      <c r="AT12" s="32">
        <v>1496</v>
      </c>
      <c r="AU12" s="33">
        <v>933</v>
      </c>
      <c r="AV12" s="33">
        <v>330</v>
      </c>
      <c r="AW12" s="33">
        <v>233</v>
      </c>
      <c r="AX12" s="32">
        <v>1548.6666666666667</v>
      </c>
      <c r="AY12" s="35">
        <v>923</v>
      </c>
      <c r="AZ12" s="35">
        <v>390.08333333333331</v>
      </c>
      <c r="BA12" s="35">
        <v>235.58333333333334</v>
      </c>
    </row>
    <row r="13" spans="1:53" s="6" customFormat="1" ht="14.1" customHeight="1" x14ac:dyDescent="0.2">
      <c r="A13" s="21" t="s">
        <v>23</v>
      </c>
      <c r="B13" s="34">
        <v>1887</v>
      </c>
      <c r="C13" s="33">
        <v>1191</v>
      </c>
      <c r="D13" s="33">
        <v>492</v>
      </c>
      <c r="E13" s="33">
        <v>204</v>
      </c>
      <c r="F13" s="32">
        <v>1892</v>
      </c>
      <c r="G13" s="33">
        <v>1174</v>
      </c>
      <c r="H13" s="33">
        <v>496</v>
      </c>
      <c r="I13" s="33">
        <v>222</v>
      </c>
      <c r="J13" s="32">
        <v>1780</v>
      </c>
      <c r="K13" s="33">
        <v>1070</v>
      </c>
      <c r="L13" s="33">
        <v>474</v>
      </c>
      <c r="M13" s="33">
        <v>236</v>
      </c>
      <c r="N13" s="32">
        <v>1704</v>
      </c>
      <c r="O13" s="33">
        <v>1034</v>
      </c>
      <c r="P13" s="33">
        <v>425</v>
      </c>
      <c r="Q13" s="33">
        <v>245</v>
      </c>
      <c r="R13" s="32">
        <v>1656</v>
      </c>
      <c r="S13" s="33">
        <v>965</v>
      </c>
      <c r="T13" s="33">
        <v>445</v>
      </c>
      <c r="U13" s="33">
        <v>246</v>
      </c>
      <c r="V13" s="32">
        <v>1541</v>
      </c>
      <c r="W13" s="33">
        <v>878</v>
      </c>
      <c r="X13" s="33">
        <v>428</v>
      </c>
      <c r="Y13" s="33">
        <v>235</v>
      </c>
      <c r="Z13" s="32">
        <v>1480</v>
      </c>
      <c r="AA13" s="33">
        <v>808</v>
      </c>
      <c r="AB13" s="33">
        <v>437</v>
      </c>
      <c r="AC13" s="33">
        <v>235</v>
      </c>
      <c r="AD13" s="32">
        <v>1447</v>
      </c>
      <c r="AE13" s="33">
        <v>812</v>
      </c>
      <c r="AF13" s="33">
        <v>390</v>
      </c>
      <c r="AG13" s="33">
        <v>245</v>
      </c>
      <c r="AH13" s="32">
        <v>1429</v>
      </c>
      <c r="AI13" s="33">
        <v>839</v>
      </c>
      <c r="AJ13" s="33">
        <v>360</v>
      </c>
      <c r="AK13" s="33">
        <v>230</v>
      </c>
      <c r="AL13" s="32">
        <v>1420</v>
      </c>
      <c r="AM13" s="33">
        <v>828</v>
      </c>
      <c r="AN13" s="33">
        <v>380</v>
      </c>
      <c r="AO13" s="33">
        <v>212</v>
      </c>
      <c r="AP13" s="32">
        <v>1487</v>
      </c>
      <c r="AQ13" s="33">
        <v>908</v>
      </c>
      <c r="AR13" s="33">
        <v>356</v>
      </c>
      <c r="AS13" s="33">
        <v>223</v>
      </c>
      <c r="AT13" s="32">
        <v>1568</v>
      </c>
      <c r="AU13" s="33">
        <v>978</v>
      </c>
      <c r="AV13" s="33">
        <v>362</v>
      </c>
      <c r="AW13" s="33">
        <v>228</v>
      </c>
      <c r="AX13" s="32">
        <v>1607.5833333333333</v>
      </c>
      <c r="AY13" s="35">
        <v>957.08333333333337</v>
      </c>
      <c r="AZ13" s="35">
        <v>420.41666666666669</v>
      </c>
      <c r="BA13" s="35">
        <v>230.08333333333334</v>
      </c>
    </row>
    <row r="14" spans="1:53" s="6" customFormat="1" ht="14.1" customHeight="1" x14ac:dyDescent="0.2">
      <c r="A14" s="21" t="s">
        <v>24</v>
      </c>
      <c r="B14" s="34">
        <v>1825</v>
      </c>
      <c r="C14" s="33">
        <v>1104</v>
      </c>
      <c r="D14" s="33">
        <v>506</v>
      </c>
      <c r="E14" s="33">
        <v>215</v>
      </c>
      <c r="F14" s="32">
        <v>1838</v>
      </c>
      <c r="G14" s="33">
        <v>1104</v>
      </c>
      <c r="H14" s="33">
        <v>485</v>
      </c>
      <c r="I14" s="33">
        <v>249</v>
      </c>
      <c r="J14" s="32">
        <v>1783</v>
      </c>
      <c r="K14" s="33">
        <v>1060</v>
      </c>
      <c r="L14" s="33">
        <v>463</v>
      </c>
      <c r="M14" s="33">
        <v>260</v>
      </c>
      <c r="N14" s="32">
        <v>1683</v>
      </c>
      <c r="O14" s="33">
        <v>967</v>
      </c>
      <c r="P14" s="33">
        <v>453</v>
      </c>
      <c r="Q14" s="33">
        <v>263</v>
      </c>
      <c r="R14" s="32">
        <v>1564</v>
      </c>
      <c r="S14" s="33">
        <v>864</v>
      </c>
      <c r="T14" s="33">
        <v>434</v>
      </c>
      <c r="U14" s="33">
        <v>266</v>
      </c>
      <c r="V14" s="32">
        <v>1511</v>
      </c>
      <c r="W14" s="33">
        <v>810</v>
      </c>
      <c r="X14" s="33">
        <v>437</v>
      </c>
      <c r="Y14" s="33">
        <v>264</v>
      </c>
      <c r="Z14" s="32">
        <v>1460</v>
      </c>
      <c r="AA14" s="33">
        <v>775</v>
      </c>
      <c r="AB14" s="33">
        <v>413</v>
      </c>
      <c r="AC14" s="33">
        <v>272</v>
      </c>
      <c r="AD14" s="32">
        <v>1473</v>
      </c>
      <c r="AE14" s="33">
        <v>768</v>
      </c>
      <c r="AF14" s="33">
        <v>414</v>
      </c>
      <c r="AG14" s="33">
        <v>291</v>
      </c>
      <c r="AH14" s="32">
        <v>1455</v>
      </c>
      <c r="AI14" s="33">
        <v>791</v>
      </c>
      <c r="AJ14" s="33">
        <v>393</v>
      </c>
      <c r="AK14" s="33">
        <v>271</v>
      </c>
      <c r="AL14" s="32">
        <v>1400</v>
      </c>
      <c r="AM14" s="33">
        <v>793</v>
      </c>
      <c r="AN14" s="33">
        <v>344</v>
      </c>
      <c r="AO14" s="33">
        <v>263</v>
      </c>
      <c r="AP14" s="32">
        <v>1457</v>
      </c>
      <c r="AQ14" s="33">
        <v>859</v>
      </c>
      <c r="AR14" s="33">
        <v>341</v>
      </c>
      <c r="AS14" s="33">
        <v>257</v>
      </c>
      <c r="AT14" s="32">
        <v>1542</v>
      </c>
      <c r="AU14" s="33">
        <v>941</v>
      </c>
      <c r="AV14" s="33">
        <v>342</v>
      </c>
      <c r="AW14" s="33">
        <v>259</v>
      </c>
      <c r="AX14" s="32">
        <v>1582.5833333333333</v>
      </c>
      <c r="AY14" s="35">
        <v>903</v>
      </c>
      <c r="AZ14" s="35">
        <v>418.75</v>
      </c>
      <c r="BA14" s="35">
        <v>260.83333333333331</v>
      </c>
    </row>
    <row r="15" spans="1:53" s="6" customFormat="1" ht="14.1" customHeight="1" x14ac:dyDescent="0.2">
      <c r="A15" s="21" t="s">
        <v>25</v>
      </c>
      <c r="B15" s="34">
        <v>1476</v>
      </c>
      <c r="C15" s="33">
        <v>875</v>
      </c>
      <c r="D15" s="33">
        <v>393</v>
      </c>
      <c r="E15" s="33">
        <v>208</v>
      </c>
      <c r="F15" s="32">
        <v>1488</v>
      </c>
      <c r="G15" s="33">
        <v>884</v>
      </c>
      <c r="H15" s="33">
        <v>404</v>
      </c>
      <c r="I15" s="33">
        <v>200</v>
      </c>
      <c r="J15" s="32">
        <v>1464</v>
      </c>
      <c r="K15" s="33">
        <v>843</v>
      </c>
      <c r="L15" s="33">
        <v>413</v>
      </c>
      <c r="M15" s="33">
        <v>208</v>
      </c>
      <c r="N15" s="32">
        <v>1411</v>
      </c>
      <c r="O15" s="33">
        <v>797</v>
      </c>
      <c r="P15" s="33">
        <v>390</v>
      </c>
      <c r="Q15" s="33">
        <v>224</v>
      </c>
      <c r="R15" s="32">
        <v>1339</v>
      </c>
      <c r="S15" s="33">
        <v>678</v>
      </c>
      <c r="T15" s="33">
        <v>419</v>
      </c>
      <c r="U15" s="33">
        <v>242</v>
      </c>
      <c r="V15" s="32">
        <v>1289</v>
      </c>
      <c r="W15" s="33">
        <v>655</v>
      </c>
      <c r="X15" s="33">
        <v>383</v>
      </c>
      <c r="Y15" s="33">
        <v>251</v>
      </c>
      <c r="Z15" s="32">
        <v>1253</v>
      </c>
      <c r="AA15" s="33">
        <v>638</v>
      </c>
      <c r="AB15" s="33">
        <v>381</v>
      </c>
      <c r="AC15" s="33">
        <v>234</v>
      </c>
      <c r="AD15" s="32">
        <v>1201</v>
      </c>
      <c r="AE15" s="33">
        <v>609</v>
      </c>
      <c r="AF15" s="33">
        <v>342</v>
      </c>
      <c r="AG15" s="33">
        <v>250</v>
      </c>
      <c r="AH15" s="32">
        <v>1229</v>
      </c>
      <c r="AI15" s="33">
        <v>664</v>
      </c>
      <c r="AJ15" s="33">
        <v>326</v>
      </c>
      <c r="AK15" s="33">
        <v>239</v>
      </c>
      <c r="AL15" s="32">
        <v>1261</v>
      </c>
      <c r="AM15" s="33">
        <v>688</v>
      </c>
      <c r="AN15" s="33">
        <v>330</v>
      </c>
      <c r="AO15" s="33">
        <v>243</v>
      </c>
      <c r="AP15" s="32">
        <v>1308</v>
      </c>
      <c r="AQ15" s="33">
        <v>740</v>
      </c>
      <c r="AR15" s="33">
        <v>324</v>
      </c>
      <c r="AS15" s="33">
        <v>244</v>
      </c>
      <c r="AT15" s="32">
        <v>1385</v>
      </c>
      <c r="AU15" s="33">
        <v>783</v>
      </c>
      <c r="AV15" s="33">
        <v>349</v>
      </c>
      <c r="AW15" s="33">
        <v>253</v>
      </c>
      <c r="AX15" s="32">
        <v>1342</v>
      </c>
      <c r="AY15" s="35">
        <v>737.83333333333337</v>
      </c>
      <c r="AZ15" s="35">
        <v>371.16666666666669</v>
      </c>
      <c r="BA15" s="35">
        <v>233</v>
      </c>
    </row>
    <row r="16" spans="1:53" s="6" customFormat="1" ht="14.1" customHeight="1" x14ac:dyDescent="0.2">
      <c r="A16" s="21" t="s">
        <v>26</v>
      </c>
      <c r="B16" s="34">
        <v>1305</v>
      </c>
      <c r="C16" s="33">
        <v>688</v>
      </c>
      <c r="D16" s="33">
        <v>377</v>
      </c>
      <c r="E16" s="33">
        <v>240</v>
      </c>
      <c r="F16" s="32">
        <v>1310</v>
      </c>
      <c r="G16" s="33">
        <v>678</v>
      </c>
      <c r="H16" s="33">
        <v>387</v>
      </c>
      <c r="I16" s="33">
        <v>245</v>
      </c>
      <c r="J16" s="32">
        <v>1277</v>
      </c>
      <c r="K16" s="33">
        <v>659</v>
      </c>
      <c r="L16" s="33">
        <v>366</v>
      </c>
      <c r="M16" s="33">
        <v>252</v>
      </c>
      <c r="N16" s="32">
        <v>1197</v>
      </c>
      <c r="O16" s="33">
        <v>585</v>
      </c>
      <c r="P16" s="33">
        <v>350</v>
      </c>
      <c r="Q16" s="33">
        <v>262</v>
      </c>
      <c r="R16" s="32">
        <v>1144</v>
      </c>
      <c r="S16" s="33">
        <v>520</v>
      </c>
      <c r="T16" s="33">
        <v>348</v>
      </c>
      <c r="U16" s="33">
        <v>276</v>
      </c>
      <c r="V16" s="32">
        <v>1115</v>
      </c>
      <c r="W16" s="33">
        <v>491</v>
      </c>
      <c r="X16" s="33">
        <v>340</v>
      </c>
      <c r="Y16" s="33">
        <v>284</v>
      </c>
      <c r="Z16" s="32">
        <v>1108</v>
      </c>
      <c r="AA16" s="33">
        <v>476</v>
      </c>
      <c r="AB16" s="33">
        <v>327</v>
      </c>
      <c r="AC16" s="33">
        <v>305</v>
      </c>
      <c r="AD16" s="32">
        <v>1081</v>
      </c>
      <c r="AE16" s="33">
        <v>457</v>
      </c>
      <c r="AF16" s="33">
        <v>342</v>
      </c>
      <c r="AG16" s="33">
        <v>282</v>
      </c>
      <c r="AH16" s="32">
        <v>1087</v>
      </c>
      <c r="AI16" s="33">
        <v>456</v>
      </c>
      <c r="AJ16" s="33">
        <v>344</v>
      </c>
      <c r="AK16" s="33">
        <v>287</v>
      </c>
      <c r="AL16" s="32">
        <v>1058</v>
      </c>
      <c r="AM16" s="33">
        <v>477</v>
      </c>
      <c r="AN16" s="33">
        <v>310</v>
      </c>
      <c r="AO16" s="33">
        <v>271</v>
      </c>
      <c r="AP16" s="32">
        <v>1103</v>
      </c>
      <c r="AQ16" s="33">
        <v>521</v>
      </c>
      <c r="AR16" s="33">
        <v>295</v>
      </c>
      <c r="AS16" s="33">
        <v>287</v>
      </c>
      <c r="AT16" s="32">
        <v>1134</v>
      </c>
      <c r="AU16" s="33">
        <v>553</v>
      </c>
      <c r="AV16" s="33">
        <v>277</v>
      </c>
      <c r="AW16" s="33">
        <v>304</v>
      </c>
      <c r="AX16" s="32">
        <v>1159.9166666666667</v>
      </c>
      <c r="AY16" s="35">
        <v>546.75</v>
      </c>
      <c r="AZ16" s="35">
        <v>338.58333333333331</v>
      </c>
      <c r="BA16" s="35">
        <v>274.58333333333331</v>
      </c>
    </row>
    <row r="17" spans="1:53" s="6" customFormat="1" ht="14.1" customHeight="1" x14ac:dyDescent="0.2">
      <c r="A17" s="21" t="s">
        <v>27</v>
      </c>
      <c r="B17" s="34">
        <v>1029</v>
      </c>
      <c r="C17" s="33">
        <v>449</v>
      </c>
      <c r="D17" s="33">
        <v>294</v>
      </c>
      <c r="E17" s="33">
        <v>286</v>
      </c>
      <c r="F17" s="32">
        <v>1065</v>
      </c>
      <c r="G17" s="33">
        <v>449</v>
      </c>
      <c r="H17" s="33">
        <v>307</v>
      </c>
      <c r="I17" s="33">
        <v>309</v>
      </c>
      <c r="J17" s="32">
        <v>1090</v>
      </c>
      <c r="K17" s="33">
        <v>453</v>
      </c>
      <c r="L17" s="33">
        <v>302</v>
      </c>
      <c r="M17" s="33">
        <v>335</v>
      </c>
      <c r="N17" s="32">
        <v>1061</v>
      </c>
      <c r="O17" s="33">
        <v>421</v>
      </c>
      <c r="P17" s="33">
        <v>294</v>
      </c>
      <c r="Q17" s="33">
        <v>346</v>
      </c>
      <c r="R17" s="32">
        <v>1053</v>
      </c>
      <c r="S17" s="33">
        <v>365</v>
      </c>
      <c r="T17" s="33">
        <v>320</v>
      </c>
      <c r="U17" s="33">
        <v>368</v>
      </c>
      <c r="V17" s="32">
        <v>1045</v>
      </c>
      <c r="W17" s="33">
        <v>317</v>
      </c>
      <c r="X17" s="33">
        <v>342</v>
      </c>
      <c r="Y17" s="33">
        <v>386</v>
      </c>
      <c r="Z17" s="32">
        <v>1063</v>
      </c>
      <c r="AA17" s="33">
        <v>324</v>
      </c>
      <c r="AB17" s="33">
        <v>343</v>
      </c>
      <c r="AC17" s="33">
        <v>396</v>
      </c>
      <c r="AD17" s="32">
        <v>1048</v>
      </c>
      <c r="AE17" s="33">
        <v>311</v>
      </c>
      <c r="AF17" s="33">
        <v>330</v>
      </c>
      <c r="AG17" s="33">
        <v>407</v>
      </c>
      <c r="AH17" s="32">
        <v>1062</v>
      </c>
      <c r="AI17" s="33">
        <v>329</v>
      </c>
      <c r="AJ17" s="33">
        <v>316</v>
      </c>
      <c r="AK17" s="33">
        <v>417</v>
      </c>
      <c r="AL17" s="32">
        <v>1011</v>
      </c>
      <c r="AM17" s="33">
        <v>324</v>
      </c>
      <c r="AN17" s="33">
        <v>283</v>
      </c>
      <c r="AO17" s="33">
        <v>404</v>
      </c>
      <c r="AP17" s="32">
        <v>1027</v>
      </c>
      <c r="AQ17" s="33">
        <v>344</v>
      </c>
      <c r="AR17" s="33">
        <v>270</v>
      </c>
      <c r="AS17" s="33">
        <v>413</v>
      </c>
      <c r="AT17" s="32">
        <v>1051</v>
      </c>
      <c r="AU17" s="33">
        <v>344</v>
      </c>
      <c r="AV17" s="33">
        <v>262</v>
      </c>
      <c r="AW17" s="33">
        <v>445</v>
      </c>
      <c r="AX17" s="32">
        <v>1050.4166666666667</v>
      </c>
      <c r="AY17" s="35">
        <v>369.16666666666669</v>
      </c>
      <c r="AZ17" s="35">
        <v>305.25</v>
      </c>
      <c r="BA17" s="35">
        <v>376</v>
      </c>
    </row>
    <row r="18" spans="1:53" s="6" customFormat="1" ht="14.1" customHeight="1" x14ac:dyDescent="0.2">
      <c r="A18" s="52" t="s">
        <v>1</v>
      </c>
      <c r="B18" s="46">
        <v>17072</v>
      </c>
      <c r="C18" s="47">
        <v>11120</v>
      </c>
      <c r="D18" s="47">
        <v>4124</v>
      </c>
      <c r="E18" s="47">
        <v>1828</v>
      </c>
      <c r="F18" s="48">
        <v>16806</v>
      </c>
      <c r="G18" s="47">
        <v>10612</v>
      </c>
      <c r="H18" s="47">
        <v>4242</v>
      </c>
      <c r="I18" s="47">
        <v>1952</v>
      </c>
      <c r="J18" s="48">
        <v>15924</v>
      </c>
      <c r="K18" s="47">
        <v>9826</v>
      </c>
      <c r="L18" s="47">
        <v>4081</v>
      </c>
      <c r="M18" s="47">
        <v>2017</v>
      </c>
      <c r="N18" s="48">
        <v>15010</v>
      </c>
      <c r="O18" s="47">
        <v>9025</v>
      </c>
      <c r="P18" s="47">
        <v>3901</v>
      </c>
      <c r="Q18" s="47">
        <v>2084</v>
      </c>
      <c r="R18" s="48">
        <v>14169</v>
      </c>
      <c r="S18" s="47">
        <v>8042</v>
      </c>
      <c r="T18" s="47">
        <v>3931</v>
      </c>
      <c r="U18" s="47">
        <v>2196</v>
      </c>
      <c r="V18" s="48">
        <v>13496</v>
      </c>
      <c r="W18" s="47">
        <v>7457</v>
      </c>
      <c r="X18" s="47">
        <v>3815</v>
      </c>
      <c r="Y18" s="47">
        <v>2224</v>
      </c>
      <c r="Z18" s="48">
        <v>13378</v>
      </c>
      <c r="AA18" s="47">
        <v>7425</v>
      </c>
      <c r="AB18" s="47">
        <v>3692</v>
      </c>
      <c r="AC18" s="47">
        <v>2261</v>
      </c>
      <c r="AD18" s="48">
        <v>13508</v>
      </c>
      <c r="AE18" s="47">
        <v>7811</v>
      </c>
      <c r="AF18" s="47">
        <v>3365</v>
      </c>
      <c r="AG18" s="47">
        <v>2332</v>
      </c>
      <c r="AH18" s="48">
        <v>13529</v>
      </c>
      <c r="AI18" s="47">
        <v>8135</v>
      </c>
      <c r="AJ18" s="47">
        <v>3074</v>
      </c>
      <c r="AK18" s="47">
        <v>2320</v>
      </c>
      <c r="AL18" s="48">
        <v>13175</v>
      </c>
      <c r="AM18" s="47">
        <v>8055</v>
      </c>
      <c r="AN18" s="47">
        <v>2906</v>
      </c>
      <c r="AO18" s="47">
        <v>2214</v>
      </c>
      <c r="AP18" s="48">
        <v>13620</v>
      </c>
      <c r="AQ18" s="47">
        <v>8626</v>
      </c>
      <c r="AR18" s="47">
        <v>2794</v>
      </c>
      <c r="AS18" s="47">
        <v>2200</v>
      </c>
      <c r="AT18" s="48">
        <v>14206</v>
      </c>
      <c r="AU18" s="47">
        <v>9102</v>
      </c>
      <c r="AV18" s="47">
        <v>2849</v>
      </c>
      <c r="AW18" s="47">
        <v>2255</v>
      </c>
      <c r="AX18" s="48">
        <v>14491.083333333334</v>
      </c>
      <c r="AY18" s="49">
        <v>8769.6666666666661</v>
      </c>
      <c r="AZ18" s="49">
        <v>3564.5</v>
      </c>
      <c r="BA18" s="49">
        <v>2156.9166666666665</v>
      </c>
    </row>
    <row r="19" spans="1:53" s="6" customFormat="1" ht="14.1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J19" s="8"/>
      <c r="AK19" s="8"/>
      <c r="AX19" s="16"/>
      <c r="AY19" s="16"/>
      <c r="AZ19" s="16"/>
      <c r="BA19" s="16"/>
    </row>
    <row r="20" spans="1:53" s="6" customFormat="1" ht="14.1" customHeight="1" x14ac:dyDescent="0.2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X20" s="16"/>
      <c r="AY20" s="16"/>
      <c r="AZ20" s="16"/>
      <c r="BA20" s="16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4">
        <v>6658</v>
      </c>
      <c r="C25" s="33">
        <v>5159</v>
      </c>
      <c r="D25" s="33">
        <v>1335</v>
      </c>
      <c r="E25" s="33">
        <v>164</v>
      </c>
      <c r="F25" s="32">
        <v>6366</v>
      </c>
      <c r="G25" s="33">
        <v>4457</v>
      </c>
      <c r="H25" s="33">
        <v>1733</v>
      </c>
      <c r="I25" s="33">
        <v>176</v>
      </c>
      <c r="J25" s="32">
        <v>5876</v>
      </c>
      <c r="K25" s="33">
        <v>3956</v>
      </c>
      <c r="L25" s="33">
        <v>1757</v>
      </c>
      <c r="M25" s="33">
        <v>163</v>
      </c>
      <c r="N25" s="32">
        <v>5307</v>
      </c>
      <c r="O25" s="33">
        <v>3498</v>
      </c>
      <c r="P25" s="33">
        <v>1649</v>
      </c>
      <c r="Q25" s="33">
        <v>160</v>
      </c>
      <c r="R25" s="32">
        <v>4740</v>
      </c>
      <c r="S25" s="33">
        <v>3034</v>
      </c>
      <c r="T25" s="33">
        <v>1543</v>
      </c>
      <c r="U25" s="33">
        <v>163</v>
      </c>
      <c r="V25" s="32">
        <v>4614</v>
      </c>
      <c r="W25" s="33">
        <v>3091</v>
      </c>
      <c r="X25" s="33">
        <v>1287</v>
      </c>
      <c r="Y25" s="33">
        <v>236</v>
      </c>
      <c r="Z25" s="32">
        <v>5848</v>
      </c>
      <c r="AA25" s="33">
        <v>4450</v>
      </c>
      <c r="AB25" s="33">
        <v>993</v>
      </c>
      <c r="AC25" s="33">
        <v>405</v>
      </c>
      <c r="AD25" s="32">
        <v>7020</v>
      </c>
      <c r="AE25" s="33">
        <v>6011</v>
      </c>
      <c r="AF25" s="33">
        <v>674</v>
      </c>
      <c r="AG25" s="33">
        <v>335</v>
      </c>
      <c r="AH25" s="32">
        <v>6499</v>
      </c>
      <c r="AI25" s="33">
        <v>5736</v>
      </c>
      <c r="AJ25" s="33">
        <v>513</v>
      </c>
      <c r="AK25" s="33">
        <v>250</v>
      </c>
      <c r="AL25" s="32">
        <v>5853</v>
      </c>
      <c r="AM25" s="33">
        <v>5205</v>
      </c>
      <c r="AN25" s="33">
        <v>441</v>
      </c>
      <c r="AO25" s="33">
        <v>207</v>
      </c>
      <c r="AP25" s="32">
        <v>5311</v>
      </c>
      <c r="AQ25" s="33">
        <v>4723</v>
      </c>
      <c r="AR25" s="33">
        <v>408</v>
      </c>
      <c r="AS25" s="33">
        <v>180</v>
      </c>
      <c r="AT25" s="32">
        <v>5053</v>
      </c>
      <c r="AU25" s="33">
        <v>4426</v>
      </c>
      <c r="AV25" s="33">
        <v>460</v>
      </c>
      <c r="AW25" s="33">
        <v>167</v>
      </c>
      <c r="AX25" s="32">
        <v>5762.083333333333</v>
      </c>
      <c r="AY25" s="35">
        <v>4478.833333333333</v>
      </c>
      <c r="AZ25" s="35">
        <v>1066.0833333333333</v>
      </c>
      <c r="BA25" s="35">
        <v>217.16666666666666</v>
      </c>
    </row>
    <row r="26" spans="1:53" s="6" customFormat="1" ht="14.1" customHeight="1" x14ac:dyDescent="0.2">
      <c r="A26" s="21" t="s">
        <v>19</v>
      </c>
      <c r="B26" s="34">
        <v>23321</v>
      </c>
      <c r="C26" s="33">
        <v>16699</v>
      </c>
      <c r="D26" s="33">
        <v>4901</v>
      </c>
      <c r="E26" s="33">
        <v>1721</v>
      </c>
      <c r="F26" s="32">
        <v>22508</v>
      </c>
      <c r="G26" s="33">
        <v>15292</v>
      </c>
      <c r="H26" s="33">
        <v>5337</v>
      </c>
      <c r="I26" s="33">
        <v>1879</v>
      </c>
      <c r="J26" s="32">
        <v>20876</v>
      </c>
      <c r="K26" s="33">
        <v>13747</v>
      </c>
      <c r="L26" s="33">
        <v>5180</v>
      </c>
      <c r="M26" s="33">
        <v>1949</v>
      </c>
      <c r="N26" s="32">
        <v>19433</v>
      </c>
      <c r="O26" s="33">
        <v>12653</v>
      </c>
      <c r="P26" s="33">
        <v>4840</v>
      </c>
      <c r="Q26" s="33">
        <v>1940</v>
      </c>
      <c r="R26" s="32">
        <v>17778</v>
      </c>
      <c r="S26" s="33">
        <v>11140</v>
      </c>
      <c r="T26" s="33">
        <v>4759</v>
      </c>
      <c r="U26" s="33">
        <v>1879</v>
      </c>
      <c r="V26" s="32">
        <v>16517</v>
      </c>
      <c r="W26" s="33">
        <v>10364</v>
      </c>
      <c r="X26" s="33">
        <v>4307</v>
      </c>
      <c r="Y26" s="33">
        <v>1846</v>
      </c>
      <c r="Z26" s="32">
        <v>16651</v>
      </c>
      <c r="AA26" s="33">
        <v>10685</v>
      </c>
      <c r="AB26" s="33">
        <v>4047</v>
      </c>
      <c r="AC26" s="33">
        <v>1919</v>
      </c>
      <c r="AD26" s="32">
        <v>17756</v>
      </c>
      <c r="AE26" s="33">
        <v>12193</v>
      </c>
      <c r="AF26" s="33">
        <v>3590</v>
      </c>
      <c r="AG26" s="33">
        <v>1973</v>
      </c>
      <c r="AH26" s="32">
        <v>17536</v>
      </c>
      <c r="AI26" s="33">
        <v>12610</v>
      </c>
      <c r="AJ26" s="33">
        <v>3026</v>
      </c>
      <c r="AK26" s="33">
        <v>1900</v>
      </c>
      <c r="AL26" s="32">
        <v>16700</v>
      </c>
      <c r="AM26" s="33">
        <v>12173</v>
      </c>
      <c r="AN26" s="33">
        <v>2727</v>
      </c>
      <c r="AO26" s="33">
        <v>1800</v>
      </c>
      <c r="AP26" s="32">
        <v>16635</v>
      </c>
      <c r="AQ26" s="33">
        <v>12420</v>
      </c>
      <c r="AR26" s="33">
        <v>2511</v>
      </c>
      <c r="AS26" s="33">
        <v>1704</v>
      </c>
      <c r="AT26" s="32">
        <v>17274</v>
      </c>
      <c r="AU26" s="33">
        <v>13023</v>
      </c>
      <c r="AV26" s="33">
        <v>2583</v>
      </c>
      <c r="AW26" s="33">
        <v>1668</v>
      </c>
      <c r="AX26" s="32">
        <v>18582.083333333332</v>
      </c>
      <c r="AY26" s="35">
        <v>12749.916666666666</v>
      </c>
      <c r="AZ26" s="35">
        <v>3984</v>
      </c>
      <c r="BA26" s="35">
        <v>1848.1666666666667</v>
      </c>
    </row>
    <row r="27" spans="1:53" s="6" customFormat="1" ht="14.1" customHeight="1" x14ac:dyDescent="0.2">
      <c r="A27" s="21" t="s">
        <v>20</v>
      </c>
      <c r="B27" s="34">
        <v>25122</v>
      </c>
      <c r="C27" s="33">
        <v>16319</v>
      </c>
      <c r="D27" s="33">
        <v>5915</v>
      </c>
      <c r="E27" s="33">
        <v>2888</v>
      </c>
      <c r="F27" s="32">
        <v>24665</v>
      </c>
      <c r="G27" s="33">
        <v>15709</v>
      </c>
      <c r="H27" s="33">
        <v>5885</v>
      </c>
      <c r="I27" s="33">
        <v>3071</v>
      </c>
      <c r="J27" s="32">
        <v>23475</v>
      </c>
      <c r="K27" s="33">
        <v>14444</v>
      </c>
      <c r="L27" s="33">
        <v>5881</v>
      </c>
      <c r="M27" s="33">
        <v>3150</v>
      </c>
      <c r="N27" s="32">
        <v>22192</v>
      </c>
      <c r="O27" s="33">
        <v>13312</v>
      </c>
      <c r="P27" s="33">
        <v>5692</v>
      </c>
      <c r="Q27" s="33">
        <v>3188</v>
      </c>
      <c r="R27" s="32">
        <v>20969</v>
      </c>
      <c r="S27" s="33">
        <v>12061</v>
      </c>
      <c r="T27" s="33">
        <v>5699</v>
      </c>
      <c r="U27" s="33">
        <v>3209</v>
      </c>
      <c r="V27" s="32">
        <v>19734</v>
      </c>
      <c r="W27" s="33">
        <v>11257</v>
      </c>
      <c r="X27" s="33">
        <v>5272</v>
      </c>
      <c r="Y27" s="33">
        <v>3205</v>
      </c>
      <c r="Z27" s="32">
        <v>18981</v>
      </c>
      <c r="AA27" s="33">
        <v>10718</v>
      </c>
      <c r="AB27" s="33">
        <v>5137</v>
      </c>
      <c r="AC27" s="33">
        <v>3126</v>
      </c>
      <c r="AD27" s="32">
        <v>18779</v>
      </c>
      <c r="AE27" s="33">
        <v>10757</v>
      </c>
      <c r="AF27" s="33">
        <v>4896</v>
      </c>
      <c r="AG27" s="33">
        <v>3126</v>
      </c>
      <c r="AH27" s="32">
        <v>18377</v>
      </c>
      <c r="AI27" s="33">
        <v>10989</v>
      </c>
      <c r="AJ27" s="33">
        <v>4331</v>
      </c>
      <c r="AK27" s="33">
        <v>3057</v>
      </c>
      <c r="AL27" s="32">
        <v>18606</v>
      </c>
      <c r="AM27" s="33">
        <v>11617</v>
      </c>
      <c r="AN27" s="33">
        <v>4009</v>
      </c>
      <c r="AO27" s="33">
        <v>2980</v>
      </c>
      <c r="AP27" s="32">
        <v>19076</v>
      </c>
      <c r="AQ27" s="33">
        <v>12384</v>
      </c>
      <c r="AR27" s="33">
        <v>3862</v>
      </c>
      <c r="AS27" s="33">
        <v>2830</v>
      </c>
      <c r="AT27" s="32">
        <v>20169</v>
      </c>
      <c r="AU27" s="33">
        <v>13387</v>
      </c>
      <c r="AV27" s="33">
        <v>3959</v>
      </c>
      <c r="AW27" s="33">
        <v>2823</v>
      </c>
      <c r="AX27" s="32">
        <v>20845.416666666668</v>
      </c>
      <c r="AY27" s="35">
        <v>12746.166666666666</v>
      </c>
      <c r="AZ27" s="35">
        <v>5044.833333333333</v>
      </c>
      <c r="BA27" s="35">
        <v>3054.4166666666665</v>
      </c>
    </row>
    <row r="28" spans="1:53" s="6" customFormat="1" ht="14.1" customHeight="1" x14ac:dyDescent="0.2">
      <c r="A28" s="21" t="s">
        <v>21</v>
      </c>
      <c r="B28" s="34">
        <v>22841</v>
      </c>
      <c r="C28" s="33">
        <v>13631</v>
      </c>
      <c r="D28" s="33">
        <v>5834</v>
      </c>
      <c r="E28" s="33">
        <v>3376</v>
      </c>
      <c r="F28" s="32">
        <v>22485</v>
      </c>
      <c r="G28" s="33">
        <v>13064</v>
      </c>
      <c r="H28" s="33">
        <v>5854</v>
      </c>
      <c r="I28" s="33">
        <v>3567</v>
      </c>
      <c r="J28" s="32">
        <v>21508</v>
      </c>
      <c r="K28" s="33">
        <v>12082</v>
      </c>
      <c r="L28" s="33">
        <v>5714</v>
      </c>
      <c r="M28" s="33">
        <v>3712</v>
      </c>
      <c r="N28" s="32">
        <v>20719</v>
      </c>
      <c r="O28" s="33">
        <v>11369</v>
      </c>
      <c r="P28" s="33">
        <v>5428</v>
      </c>
      <c r="Q28" s="33">
        <v>3922</v>
      </c>
      <c r="R28" s="32">
        <v>19875</v>
      </c>
      <c r="S28" s="33">
        <v>10481</v>
      </c>
      <c r="T28" s="33">
        <v>5432</v>
      </c>
      <c r="U28" s="33">
        <v>3962</v>
      </c>
      <c r="V28" s="32">
        <v>18938</v>
      </c>
      <c r="W28" s="33">
        <v>9883</v>
      </c>
      <c r="X28" s="33">
        <v>5051</v>
      </c>
      <c r="Y28" s="33">
        <v>4004</v>
      </c>
      <c r="Z28" s="32">
        <v>18354</v>
      </c>
      <c r="AA28" s="33">
        <v>9328</v>
      </c>
      <c r="AB28" s="33">
        <v>5061</v>
      </c>
      <c r="AC28" s="33">
        <v>3965</v>
      </c>
      <c r="AD28" s="32">
        <v>18186</v>
      </c>
      <c r="AE28" s="33">
        <v>9360</v>
      </c>
      <c r="AF28" s="33">
        <v>4862</v>
      </c>
      <c r="AG28" s="33">
        <v>3964</v>
      </c>
      <c r="AH28" s="32">
        <v>17761</v>
      </c>
      <c r="AI28" s="33">
        <v>9511</v>
      </c>
      <c r="AJ28" s="33">
        <v>4415</v>
      </c>
      <c r="AK28" s="33">
        <v>3835</v>
      </c>
      <c r="AL28" s="32">
        <v>17955</v>
      </c>
      <c r="AM28" s="33">
        <v>9979</v>
      </c>
      <c r="AN28" s="33">
        <v>4244</v>
      </c>
      <c r="AO28" s="33">
        <v>3732</v>
      </c>
      <c r="AP28" s="32">
        <v>18552</v>
      </c>
      <c r="AQ28" s="33">
        <v>10807</v>
      </c>
      <c r="AR28" s="33">
        <v>4098</v>
      </c>
      <c r="AS28" s="33">
        <v>3647</v>
      </c>
      <c r="AT28" s="32">
        <v>19668</v>
      </c>
      <c r="AU28" s="33">
        <v>11748</v>
      </c>
      <c r="AV28" s="33">
        <v>4189</v>
      </c>
      <c r="AW28" s="33">
        <v>3731</v>
      </c>
      <c r="AX28" s="32">
        <v>19736.833333333332</v>
      </c>
      <c r="AY28" s="35">
        <v>10936.916666666666</v>
      </c>
      <c r="AZ28" s="35">
        <v>5015.166666666667</v>
      </c>
      <c r="BA28" s="35">
        <v>3784.75</v>
      </c>
    </row>
    <row r="29" spans="1:53" s="6" customFormat="1" ht="14.1" customHeight="1" x14ac:dyDescent="0.2">
      <c r="A29" s="21" t="s">
        <v>22</v>
      </c>
      <c r="B29" s="34">
        <v>20638</v>
      </c>
      <c r="C29" s="33">
        <v>11574</v>
      </c>
      <c r="D29" s="33">
        <v>5540</v>
      </c>
      <c r="E29" s="33">
        <v>3524</v>
      </c>
      <c r="F29" s="32">
        <v>20381</v>
      </c>
      <c r="G29" s="33">
        <v>11080</v>
      </c>
      <c r="H29" s="33">
        <v>5565</v>
      </c>
      <c r="I29" s="33">
        <v>3736</v>
      </c>
      <c r="J29" s="32">
        <v>19681</v>
      </c>
      <c r="K29" s="33">
        <v>10324</v>
      </c>
      <c r="L29" s="33">
        <v>5436</v>
      </c>
      <c r="M29" s="33">
        <v>3921</v>
      </c>
      <c r="N29" s="32">
        <v>18926</v>
      </c>
      <c r="O29" s="33">
        <v>9748</v>
      </c>
      <c r="P29" s="33">
        <v>5117</v>
      </c>
      <c r="Q29" s="33">
        <v>4061</v>
      </c>
      <c r="R29" s="32">
        <v>18155</v>
      </c>
      <c r="S29" s="33">
        <v>8936</v>
      </c>
      <c r="T29" s="33">
        <v>5126</v>
      </c>
      <c r="U29" s="33">
        <v>4093</v>
      </c>
      <c r="V29" s="32">
        <v>17395</v>
      </c>
      <c r="W29" s="33">
        <v>8498</v>
      </c>
      <c r="X29" s="33">
        <v>4763</v>
      </c>
      <c r="Y29" s="33">
        <v>4134</v>
      </c>
      <c r="Z29" s="32">
        <v>16994</v>
      </c>
      <c r="AA29" s="33">
        <v>8115</v>
      </c>
      <c r="AB29" s="33">
        <v>4732</v>
      </c>
      <c r="AC29" s="33">
        <v>4147</v>
      </c>
      <c r="AD29" s="32">
        <v>16675</v>
      </c>
      <c r="AE29" s="33">
        <v>8068</v>
      </c>
      <c r="AF29" s="33">
        <v>4469</v>
      </c>
      <c r="AG29" s="33">
        <v>4138</v>
      </c>
      <c r="AH29" s="32">
        <v>16569</v>
      </c>
      <c r="AI29" s="33">
        <v>8365</v>
      </c>
      <c r="AJ29" s="33">
        <v>4103</v>
      </c>
      <c r="AK29" s="33">
        <v>4101</v>
      </c>
      <c r="AL29" s="32">
        <v>16558</v>
      </c>
      <c r="AM29" s="33">
        <v>8564</v>
      </c>
      <c r="AN29" s="33">
        <v>3922</v>
      </c>
      <c r="AO29" s="33">
        <v>4072</v>
      </c>
      <c r="AP29" s="32">
        <v>16869</v>
      </c>
      <c r="AQ29" s="33">
        <v>9155</v>
      </c>
      <c r="AR29" s="33">
        <v>3809</v>
      </c>
      <c r="AS29" s="33">
        <v>3905</v>
      </c>
      <c r="AT29" s="32">
        <v>17689</v>
      </c>
      <c r="AU29" s="33">
        <v>9843</v>
      </c>
      <c r="AV29" s="33">
        <v>3923</v>
      </c>
      <c r="AW29" s="33">
        <v>3923</v>
      </c>
      <c r="AX29" s="32">
        <v>18044.166666666668</v>
      </c>
      <c r="AY29" s="35">
        <v>9355.8333333333339</v>
      </c>
      <c r="AZ29" s="35">
        <v>4708.75</v>
      </c>
      <c r="BA29" s="35">
        <v>3979.5833333333335</v>
      </c>
    </row>
    <row r="30" spans="1:53" s="6" customFormat="1" ht="14.1" customHeight="1" x14ac:dyDescent="0.2">
      <c r="A30" s="21" t="s">
        <v>23</v>
      </c>
      <c r="B30" s="34">
        <v>20876</v>
      </c>
      <c r="C30" s="33">
        <v>11533</v>
      </c>
      <c r="D30" s="33">
        <v>5645</v>
      </c>
      <c r="E30" s="33">
        <v>3698</v>
      </c>
      <c r="F30" s="32">
        <v>20579</v>
      </c>
      <c r="G30" s="33">
        <v>11125</v>
      </c>
      <c r="H30" s="33">
        <v>5516</v>
      </c>
      <c r="I30" s="33">
        <v>3938</v>
      </c>
      <c r="J30" s="32">
        <v>19658</v>
      </c>
      <c r="K30" s="33">
        <v>10150</v>
      </c>
      <c r="L30" s="33">
        <v>5367</v>
      </c>
      <c r="M30" s="33">
        <v>4141</v>
      </c>
      <c r="N30" s="32">
        <v>18919</v>
      </c>
      <c r="O30" s="33">
        <v>9563</v>
      </c>
      <c r="P30" s="33">
        <v>5053</v>
      </c>
      <c r="Q30" s="33">
        <v>4303</v>
      </c>
      <c r="R30" s="32">
        <v>18086</v>
      </c>
      <c r="S30" s="33">
        <v>8702</v>
      </c>
      <c r="T30" s="33">
        <v>5021</v>
      </c>
      <c r="U30" s="33">
        <v>4363</v>
      </c>
      <c r="V30" s="32">
        <v>17270</v>
      </c>
      <c r="W30" s="33">
        <v>8240</v>
      </c>
      <c r="X30" s="33">
        <v>4677</v>
      </c>
      <c r="Y30" s="33">
        <v>4353</v>
      </c>
      <c r="Z30" s="32">
        <v>16693</v>
      </c>
      <c r="AA30" s="33">
        <v>7731</v>
      </c>
      <c r="AB30" s="33">
        <v>4594</v>
      </c>
      <c r="AC30" s="33">
        <v>4368</v>
      </c>
      <c r="AD30" s="32">
        <v>16376</v>
      </c>
      <c r="AE30" s="33">
        <v>7574</v>
      </c>
      <c r="AF30" s="33">
        <v>4469</v>
      </c>
      <c r="AG30" s="33">
        <v>4333</v>
      </c>
      <c r="AH30" s="32">
        <v>16025</v>
      </c>
      <c r="AI30" s="33">
        <v>7657</v>
      </c>
      <c r="AJ30" s="33">
        <v>4086</v>
      </c>
      <c r="AK30" s="33">
        <v>4282</v>
      </c>
      <c r="AL30" s="32">
        <v>16123</v>
      </c>
      <c r="AM30" s="33">
        <v>7936</v>
      </c>
      <c r="AN30" s="33">
        <v>3989</v>
      </c>
      <c r="AO30" s="33">
        <v>4198</v>
      </c>
      <c r="AP30" s="32">
        <v>16610</v>
      </c>
      <c r="AQ30" s="33">
        <v>8714</v>
      </c>
      <c r="AR30" s="33">
        <v>3762</v>
      </c>
      <c r="AS30" s="33">
        <v>4134</v>
      </c>
      <c r="AT30" s="32">
        <v>17641</v>
      </c>
      <c r="AU30" s="33">
        <v>9686</v>
      </c>
      <c r="AV30" s="33">
        <v>3787</v>
      </c>
      <c r="AW30" s="33">
        <v>4168</v>
      </c>
      <c r="AX30" s="32">
        <v>17904.666666666668</v>
      </c>
      <c r="AY30" s="35">
        <v>9050.9166666666661</v>
      </c>
      <c r="AZ30" s="35">
        <v>4663.833333333333</v>
      </c>
      <c r="BA30" s="35">
        <v>4189.916666666667</v>
      </c>
    </row>
    <row r="31" spans="1:53" s="6" customFormat="1" ht="14.1" customHeight="1" x14ac:dyDescent="0.2">
      <c r="A31" s="21" t="s">
        <v>24</v>
      </c>
      <c r="B31" s="34">
        <v>19301</v>
      </c>
      <c r="C31" s="33">
        <v>10499</v>
      </c>
      <c r="D31" s="33">
        <v>5217</v>
      </c>
      <c r="E31" s="33">
        <v>3585</v>
      </c>
      <c r="F31" s="32">
        <v>19091</v>
      </c>
      <c r="G31" s="33">
        <v>10166</v>
      </c>
      <c r="H31" s="33">
        <v>5086</v>
      </c>
      <c r="I31" s="33">
        <v>3839</v>
      </c>
      <c r="J31" s="32">
        <v>18631</v>
      </c>
      <c r="K31" s="33">
        <v>9474</v>
      </c>
      <c r="L31" s="33">
        <v>5008</v>
      </c>
      <c r="M31" s="33">
        <v>4149</v>
      </c>
      <c r="N31" s="32">
        <v>17835</v>
      </c>
      <c r="O31" s="33">
        <v>8750</v>
      </c>
      <c r="P31" s="33">
        <v>4853</v>
      </c>
      <c r="Q31" s="33">
        <v>4232</v>
      </c>
      <c r="R31" s="32">
        <v>17133</v>
      </c>
      <c r="S31" s="33">
        <v>7879</v>
      </c>
      <c r="T31" s="33">
        <v>4903</v>
      </c>
      <c r="U31" s="33">
        <v>4351</v>
      </c>
      <c r="V31" s="32">
        <v>16521</v>
      </c>
      <c r="W31" s="33">
        <v>7619</v>
      </c>
      <c r="X31" s="33">
        <v>4528</v>
      </c>
      <c r="Y31" s="33">
        <v>4374</v>
      </c>
      <c r="Z31" s="32">
        <v>15995</v>
      </c>
      <c r="AA31" s="33">
        <v>7103</v>
      </c>
      <c r="AB31" s="33">
        <v>4504</v>
      </c>
      <c r="AC31" s="33">
        <v>4388</v>
      </c>
      <c r="AD31" s="32">
        <v>15794</v>
      </c>
      <c r="AE31" s="33">
        <v>6991</v>
      </c>
      <c r="AF31" s="33">
        <v>4379</v>
      </c>
      <c r="AG31" s="33">
        <v>4424</v>
      </c>
      <c r="AH31" s="32">
        <v>15485</v>
      </c>
      <c r="AI31" s="33">
        <v>7029</v>
      </c>
      <c r="AJ31" s="33">
        <v>4107</v>
      </c>
      <c r="AK31" s="33">
        <v>4349</v>
      </c>
      <c r="AL31" s="32">
        <v>15560</v>
      </c>
      <c r="AM31" s="33">
        <v>7326</v>
      </c>
      <c r="AN31" s="33">
        <v>3968</v>
      </c>
      <c r="AO31" s="33">
        <v>4266</v>
      </c>
      <c r="AP31" s="32">
        <v>16004</v>
      </c>
      <c r="AQ31" s="33">
        <v>7968</v>
      </c>
      <c r="AR31" s="33">
        <v>3759</v>
      </c>
      <c r="AS31" s="33">
        <v>4277</v>
      </c>
      <c r="AT31" s="32">
        <v>17109</v>
      </c>
      <c r="AU31" s="33">
        <v>8992</v>
      </c>
      <c r="AV31" s="33">
        <v>3802</v>
      </c>
      <c r="AW31" s="33">
        <v>4315</v>
      </c>
      <c r="AX31" s="32">
        <v>17038.25</v>
      </c>
      <c r="AY31" s="35">
        <v>8316.3333333333339</v>
      </c>
      <c r="AZ31" s="35">
        <v>4509.5</v>
      </c>
      <c r="BA31" s="35">
        <v>4212.416666666667</v>
      </c>
    </row>
    <row r="32" spans="1:53" s="6" customFormat="1" ht="14.1" customHeight="1" x14ac:dyDescent="0.2">
      <c r="A32" s="21" t="s">
        <v>25</v>
      </c>
      <c r="B32" s="34">
        <v>15495</v>
      </c>
      <c r="C32" s="33">
        <v>8106</v>
      </c>
      <c r="D32" s="33">
        <v>4165</v>
      </c>
      <c r="E32" s="33">
        <v>3224</v>
      </c>
      <c r="F32" s="32">
        <v>15382</v>
      </c>
      <c r="G32" s="33">
        <v>7874</v>
      </c>
      <c r="H32" s="33">
        <v>4180</v>
      </c>
      <c r="I32" s="33">
        <v>3328</v>
      </c>
      <c r="J32" s="32">
        <v>14937</v>
      </c>
      <c r="K32" s="33">
        <v>7219</v>
      </c>
      <c r="L32" s="33">
        <v>4256</v>
      </c>
      <c r="M32" s="33">
        <v>3462</v>
      </c>
      <c r="N32" s="32">
        <v>14389</v>
      </c>
      <c r="O32" s="33">
        <v>6746</v>
      </c>
      <c r="P32" s="33">
        <v>4005</v>
      </c>
      <c r="Q32" s="33">
        <v>3638</v>
      </c>
      <c r="R32" s="32">
        <v>13865</v>
      </c>
      <c r="S32" s="33">
        <v>6087</v>
      </c>
      <c r="T32" s="33">
        <v>4035</v>
      </c>
      <c r="U32" s="33">
        <v>3743</v>
      </c>
      <c r="V32" s="32">
        <v>13369</v>
      </c>
      <c r="W32" s="33">
        <v>5798</v>
      </c>
      <c r="X32" s="33">
        <v>3785</v>
      </c>
      <c r="Y32" s="33">
        <v>3786</v>
      </c>
      <c r="Z32" s="32">
        <v>13040</v>
      </c>
      <c r="AA32" s="33">
        <v>5559</v>
      </c>
      <c r="AB32" s="33">
        <v>3723</v>
      </c>
      <c r="AC32" s="33">
        <v>3758</v>
      </c>
      <c r="AD32" s="32">
        <v>12782</v>
      </c>
      <c r="AE32" s="33">
        <v>5326</v>
      </c>
      <c r="AF32" s="33">
        <v>3640</v>
      </c>
      <c r="AG32" s="33">
        <v>3816</v>
      </c>
      <c r="AH32" s="32">
        <v>12591</v>
      </c>
      <c r="AI32" s="33">
        <v>5424</v>
      </c>
      <c r="AJ32" s="33">
        <v>3396</v>
      </c>
      <c r="AK32" s="33">
        <v>3771</v>
      </c>
      <c r="AL32" s="32">
        <v>12774</v>
      </c>
      <c r="AM32" s="33">
        <v>5718</v>
      </c>
      <c r="AN32" s="33">
        <v>3300</v>
      </c>
      <c r="AO32" s="33">
        <v>3756</v>
      </c>
      <c r="AP32" s="32">
        <v>13097</v>
      </c>
      <c r="AQ32" s="33">
        <v>6132</v>
      </c>
      <c r="AR32" s="33">
        <v>3220</v>
      </c>
      <c r="AS32" s="33">
        <v>3745</v>
      </c>
      <c r="AT32" s="32">
        <v>13892</v>
      </c>
      <c r="AU32" s="33">
        <v>6843</v>
      </c>
      <c r="AV32" s="33">
        <v>3242</v>
      </c>
      <c r="AW32" s="33">
        <v>3807</v>
      </c>
      <c r="AX32" s="32">
        <v>13801.083333333334</v>
      </c>
      <c r="AY32" s="35">
        <v>6402.666666666667</v>
      </c>
      <c r="AZ32" s="35">
        <v>3745.5833333333335</v>
      </c>
      <c r="BA32" s="35">
        <v>3652.8333333333335</v>
      </c>
    </row>
    <row r="33" spans="1:53" s="6" customFormat="1" ht="14.1" customHeight="1" x14ac:dyDescent="0.2">
      <c r="A33" s="21" t="s">
        <v>26</v>
      </c>
      <c r="B33" s="34">
        <v>11989</v>
      </c>
      <c r="C33" s="33">
        <v>5604</v>
      </c>
      <c r="D33" s="33">
        <v>3309</v>
      </c>
      <c r="E33" s="33">
        <v>3076</v>
      </c>
      <c r="F33" s="32">
        <v>11994</v>
      </c>
      <c r="G33" s="33">
        <v>5458</v>
      </c>
      <c r="H33" s="33">
        <v>3285</v>
      </c>
      <c r="I33" s="33">
        <v>3251</v>
      </c>
      <c r="J33" s="32">
        <v>11795</v>
      </c>
      <c r="K33" s="33">
        <v>5115</v>
      </c>
      <c r="L33" s="33">
        <v>3265</v>
      </c>
      <c r="M33" s="33">
        <v>3415</v>
      </c>
      <c r="N33" s="32">
        <v>11287</v>
      </c>
      <c r="O33" s="33">
        <v>4689</v>
      </c>
      <c r="P33" s="33">
        <v>3142</v>
      </c>
      <c r="Q33" s="33">
        <v>3456</v>
      </c>
      <c r="R33" s="32">
        <v>11024</v>
      </c>
      <c r="S33" s="33">
        <v>4295</v>
      </c>
      <c r="T33" s="33">
        <v>3142</v>
      </c>
      <c r="U33" s="33">
        <v>3587</v>
      </c>
      <c r="V33" s="32">
        <v>10738</v>
      </c>
      <c r="W33" s="33">
        <v>4107</v>
      </c>
      <c r="X33" s="33">
        <v>2975</v>
      </c>
      <c r="Y33" s="33">
        <v>3656</v>
      </c>
      <c r="Z33" s="32">
        <v>10477</v>
      </c>
      <c r="AA33" s="33">
        <v>3852</v>
      </c>
      <c r="AB33" s="33">
        <v>2983</v>
      </c>
      <c r="AC33" s="33">
        <v>3642</v>
      </c>
      <c r="AD33" s="32">
        <v>10282</v>
      </c>
      <c r="AE33" s="33">
        <v>3703</v>
      </c>
      <c r="AF33" s="33">
        <v>2915</v>
      </c>
      <c r="AG33" s="33">
        <v>3664</v>
      </c>
      <c r="AH33" s="32">
        <v>10022</v>
      </c>
      <c r="AI33" s="33">
        <v>3671</v>
      </c>
      <c r="AJ33" s="33">
        <v>2745</v>
      </c>
      <c r="AK33" s="33">
        <v>3606</v>
      </c>
      <c r="AL33" s="32">
        <v>10075</v>
      </c>
      <c r="AM33" s="33">
        <v>3818</v>
      </c>
      <c r="AN33" s="33">
        <v>2628</v>
      </c>
      <c r="AO33" s="33">
        <v>3629</v>
      </c>
      <c r="AP33" s="32">
        <v>10287</v>
      </c>
      <c r="AQ33" s="33">
        <v>4122</v>
      </c>
      <c r="AR33" s="33">
        <v>2495</v>
      </c>
      <c r="AS33" s="33">
        <v>3670</v>
      </c>
      <c r="AT33" s="32">
        <v>10770</v>
      </c>
      <c r="AU33" s="33">
        <v>4471</v>
      </c>
      <c r="AV33" s="33">
        <v>2530</v>
      </c>
      <c r="AW33" s="33">
        <v>3769</v>
      </c>
      <c r="AX33" s="32">
        <v>10895</v>
      </c>
      <c r="AY33" s="35">
        <v>4408.75</v>
      </c>
      <c r="AZ33" s="35">
        <v>2951.1666666666665</v>
      </c>
      <c r="BA33" s="35">
        <v>3535.0833333333335</v>
      </c>
    </row>
    <row r="34" spans="1:53" s="6" customFormat="1" ht="14.1" customHeight="1" x14ac:dyDescent="0.2">
      <c r="A34" s="21" t="s">
        <v>27</v>
      </c>
      <c r="B34" s="34">
        <v>9524</v>
      </c>
      <c r="C34" s="33">
        <v>3480</v>
      </c>
      <c r="D34" s="33">
        <v>2731</v>
      </c>
      <c r="E34" s="33">
        <v>3313</v>
      </c>
      <c r="F34" s="32">
        <v>9548</v>
      </c>
      <c r="G34" s="33">
        <v>3347</v>
      </c>
      <c r="H34" s="33">
        <v>2740</v>
      </c>
      <c r="I34" s="33">
        <v>3461</v>
      </c>
      <c r="J34" s="32">
        <v>9595</v>
      </c>
      <c r="K34" s="33">
        <v>3176</v>
      </c>
      <c r="L34" s="33">
        <v>2763</v>
      </c>
      <c r="M34" s="33">
        <v>3656</v>
      </c>
      <c r="N34" s="32">
        <v>9563</v>
      </c>
      <c r="O34" s="33">
        <v>3093</v>
      </c>
      <c r="P34" s="33">
        <v>2681</v>
      </c>
      <c r="Q34" s="33">
        <v>3789</v>
      </c>
      <c r="R34" s="32">
        <v>9449</v>
      </c>
      <c r="S34" s="33">
        <v>2870</v>
      </c>
      <c r="T34" s="33">
        <v>2659</v>
      </c>
      <c r="U34" s="33">
        <v>3920</v>
      </c>
      <c r="V34" s="32">
        <v>9377</v>
      </c>
      <c r="W34" s="33">
        <v>2675</v>
      </c>
      <c r="X34" s="33">
        <v>2640</v>
      </c>
      <c r="Y34" s="33">
        <v>4062</v>
      </c>
      <c r="Z34" s="32">
        <v>9297</v>
      </c>
      <c r="AA34" s="33">
        <v>2514</v>
      </c>
      <c r="AB34" s="33">
        <v>2631</v>
      </c>
      <c r="AC34" s="33">
        <v>4152</v>
      </c>
      <c r="AD34" s="32">
        <v>9229</v>
      </c>
      <c r="AE34" s="33">
        <v>2398</v>
      </c>
      <c r="AF34" s="33">
        <v>2574</v>
      </c>
      <c r="AG34" s="33">
        <v>4257</v>
      </c>
      <c r="AH34" s="32">
        <v>9175</v>
      </c>
      <c r="AI34" s="33">
        <v>2405</v>
      </c>
      <c r="AJ34" s="33">
        <v>2408</v>
      </c>
      <c r="AK34" s="33">
        <v>4362</v>
      </c>
      <c r="AL34" s="32">
        <v>9161</v>
      </c>
      <c r="AM34" s="33">
        <v>2431</v>
      </c>
      <c r="AN34" s="33">
        <v>2329</v>
      </c>
      <c r="AO34" s="33">
        <v>4401</v>
      </c>
      <c r="AP34" s="32">
        <v>9227</v>
      </c>
      <c r="AQ34" s="33">
        <v>2510</v>
      </c>
      <c r="AR34" s="33">
        <v>2239</v>
      </c>
      <c r="AS34" s="33">
        <v>4478</v>
      </c>
      <c r="AT34" s="32">
        <v>9371</v>
      </c>
      <c r="AU34" s="33">
        <v>2560</v>
      </c>
      <c r="AV34" s="33">
        <v>2206</v>
      </c>
      <c r="AW34" s="33">
        <v>4605</v>
      </c>
      <c r="AX34" s="32">
        <v>9376.3333333333339</v>
      </c>
      <c r="AY34" s="35">
        <v>2788.25</v>
      </c>
      <c r="AZ34" s="35">
        <v>2550.0833333333335</v>
      </c>
      <c r="BA34" s="35">
        <v>4038</v>
      </c>
    </row>
    <row r="35" spans="1:53" s="6" customFormat="1" ht="14.1" customHeight="1" x14ac:dyDescent="0.2">
      <c r="A35" s="52" t="s">
        <v>1</v>
      </c>
      <c r="B35" s="46">
        <v>175765</v>
      </c>
      <c r="C35" s="47">
        <v>102604</v>
      </c>
      <c r="D35" s="47">
        <v>44592</v>
      </c>
      <c r="E35" s="47">
        <v>28569</v>
      </c>
      <c r="F35" s="48">
        <v>172999</v>
      </c>
      <c r="G35" s="47">
        <v>97572</v>
      </c>
      <c r="H35" s="47">
        <v>45181</v>
      </c>
      <c r="I35" s="47">
        <v>30246</v>
      </c>
      <c r="J35" s="48">
        <v>166032</v>
      </c>
      <c r="K35" s="47">
        <v>89687</v>
      </c>
      <c r="L35" s="47">
        <v>44627</v>
      </c>
      <c r="M35" s="47">
        <v>31718</v>
      </c>
      <c r="N35" s="48">
        <v>158570</v>
      </c>
      <c r="O35" s="47">
        <v>83421</v>
      </c>
      <c r="P35" s="47">
        <v>42460</v>
      </c>
      <c r="Q35" s="47">
        <v>32689</v>
      </c>
      <c r="R35" s="48">
        <v>151074</v>
      </c>
      <c r="S35" s="47">
        <v>75485</v>
      </c>
      <c r="T35" s="47">
        <v>42319</v>
      </c>
      <c r="U35" s="47">
        <v>33270</v>
      </c>
      <c r="V35" s="48">
        <v>144473</v>
      </c>
      <c r="W35" s="47">
        <v>71532</v>
      </c>
      <c r="X35" s="47">
        <v>39285</v>
      </c>
      <c r="Y35" s="47">
        <v>33656</v>
      </c>
      <c r="Z35" s="48">
        <v>142330</v>
      </c>
      <c r="AA35" s="47">
        <v>70055</v>
      </c>
      <c r="AB35" s="47">
        <v>38405</v>
      </c>
      <c r="AC35" s="47">
        <v>33870</v>
      </c>
      <c r="AD35" s="48">
        <v>142879</v>
      </c>
      <c r="AE35" s="47">
        <v>72381</v>
      </c>
      <c r="AF35" s="47">
        <v>36468</v>
      </c>
      <c r="AG35" s="47">
        <v>34030</v>
      </c>
      <c r="AH35" s="48">
        <v>140040</v>
      </c>
      <c r="AI35" s="47">
        <v>73397</v>
      </c>
      <c r="AJ35" s="47">
        <v>33130</v>
      </c>
      <c r="AK35" s="47">
        <v>33513</v>
      </c>
      <c r="AL35" s="48">
        <v>139365</v>
      </c>
      <c r="AM35" s="47">
        <v>74767</v>
      </c>
      <c r="AN35" s="47">
        <v>31557</v>
      </c>
      <c r="AO35" s="47">
        <v>33041</v>
      </c>
      <c r="AP35" s="48">
        <v>141668</v>
      </c>
      <c r="AQ35" s="47">
        <v>78935</v>
      </c>
      <c r="AR35" s="47">
        <v>30163</v>
      </c>
      <c r="AS35" s="47">
        <v>32570</v>
      </c>
      <c r="AT35" s="48">
        <v>148636</v>
      </c>
      <c r="AU35" s="47">
        <v>84979</v>
      </c>
      <c r="AV35" s="47">
        <v>30681</v>
      </c>
      <c r="AW35" s="47">
        <v>32976</v>
      </c>
      <c r="AX35" s="48">
        <v>151985.91666666666</v>
      </c>
      <c r="AY35" s="49">
        <v>81234.583333333328</v>
      </c>
      <c r="AZ35" s="49">
        <v>38239</v>
      </c>
      <c r="BA35" s="49">
        <v>32512.333333333332</v>
      </c>
    </row>
    <row r="36" spans="1:53" s="6" customFormat="1" ht="14.1" customHeight="1" x14ac:dyDescent="0.2">
      <c r="A36" s="10"/>
      <c r="B36" s="22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2"/>
      <c r="B37" s="22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>
      <c r="A47" s="13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BA1069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4">
        <v>537</v>
      </c>
      <c r="C8" s="33">
        <v>484</v>
      </c>
      <c r="D8" s="33">
        <v>52</v>
      </c>
      <c r="E8" s="33" t="s">
        <v>35</v>
      </c>
      <c r="F8" s="32">
        <v>546</v>
      </c>
      <c r="G8" s="33">
        <v>474</v>
      </c>
      <c r="H8" s="33">
        <v>70</v>
      </c>
      <c r="I8" s="33" t="s">
        <v>35</v>
      </c>
      <c r="J8" s="32">
        <v>537</v>
      </c>
      <c r="K8" s="33">
        <v>465</v>
      </c>
      <c r="L8" s="33">
        <v>70</v>
      </c>
      <c r="M8" s="33" t="s">
        <v>35</v>
      </c>
      <c r="N8" s="32">
        <v>535</v>
      </c>
      <c r="O8" s="33">
        <v>455</v>
      </c>
      <c r="P8" s="33">
        <v>76</v>
      </c>
      <c r="Q8" s="33" t="s">
        <v>35</v>
      </c>
      <c r="R8" s="32">
        <v>504</v>
      </c>
      <c r="S8" s="33">
        <v>415</v>
      </c>
      <c r="T8" s="33">
        <v>86</v>
      </c>
      <c r="U8" s="33" t="s">
        <v>35</v>
      </c>
      <c r="V8" s="32">
        <v>521</v>
      </c>
      <c r="W8" s="33">
        <v>427</v>
      </c>
      <c r="X8" s="33">
        <v>87</v>
      </c>
      <c r="Y8" s="33">
        <v>7</v>
      </c>
      <c r="Z8" s="32">
        <v>747</v>
      </c>
      <c r="AA8" s="33">
        <v>640</v>
      </c>
      <c r="AB8" s="33">
        <v>94</v>
      </c>
      <c r="AC8" s="33">
        <v>13</v>
      </c>
      <c r="AD8" s="32">
        <v>925</v>
      </c>
      <c r="AE8" s="33">
        <v>844</v>
      </c>
      <c r="AF8" s="33">
        <v>71</v>
      </c>
      <c r="AG8" s="33">
        <v>10</v>
      </c>
      <c r="AH8" s="32">
        <v>865</v>
      </c>
      <c r="AI8" s="33">
        <v>789</v>
      </c>
      <c r="AJ8" s="33">
        <v>67</v>
      </c>
      <c r="AK8" s="33">
        <v>9</v>
      </c>
      <c r="AL8" s="32">
        <v>761</v>
      </c>
      <c r="AM8" s="33">
        <v>694</v>
      </c>
      <c r="AN8" s="33">
        <v>59</v>
      </c>
      <c r="AO8" s="33">
        <v>8</v>
      </c>
      <c r="AP8" s="32">
        <v>718</v>
      </c>
      <c r="AQ8" s="33">
        <v>646</v>
      </c>
      <c r="AR8" s="33">
        <v>64</v>
      </c>
      <c r="AS8" s="33">
        <v>8</v>
      </c>
      <c r="AT8" s="32">
        <v>689</v>
      </c>
      <c r="AU8" s="33">
        <v>597</v>
      </c>
      <c r="AV8" s="33">
        <v>83</v>
      </c>
      <c r="AW8" s="33">
        <v>9</v>
      </c>
      <c r="AX8" s="32">
        <v>657.08333333333337</v>
      </c>
      <c r="AY8" s="35">
        <v>577.5</v>
      </c>
      <c r="AZ8" s="35">
        <v>73.25</v>
      </c>
      <c r="BA8" s="35">
        <v>6.333333333333333</v>
      </c>
    </row>
    <row r="9" spans="1:53" s="6" customFormat="1" ht="14.1" customHeight="1" x14ac:dyDescent="0.2">
      <c r="A9" s="21" t="s">
        <v>19</v>
      </c>
      <c r="B9" s="34">
        <v>1808</v>
      </c>
      <c r="C9" s="33">
        <v>1655</v>
      </c>
      <c r="D9" s="33">
        <v>121</v>
      </c>
      <c r="E9" s="33">
        <v>32</v>
      </c>
      <c r="F9" s="32">
        <v>1867</v>
      </c>
      <c r="G9" s="33">
        <v>1689</v>
      </c>
      <c r="H9" s="33">
        <v>144</v>
      </c>
      <c r="I9" s="33">
        <v>34</v>
      </c>
      <c r="J9" s="32">
        <v>1881</v>
      </c>
      <c r="K9" s="33">
        <v>1697</v>
      </c>
      <c r="L9" s="33">
        <v>149</v>
      </c>
      <c r="M9" s="33">
        <v>35</v>
      </c>
      <c r="N9" s="32">
        <v>1929</v>
      </c>
      <c r="O9" s="33">
        <v>1709</v>
      </c>
      <c r="P9" s="33">
        <v>181</v>
      </c>
      <c r="Q9" s="33">
        <v>39</v>
      </c>
      <c r="R9" s="32">
        <v>1772</v>
      </c>
      <c r="S9" s="33">
        <v>1497</v>
      </c>
      <c r="T9" s="33">
        <v>240</v>
      </c>
      <c r="U9" s="33">
        <v>35</v>
      </c>
      <c r="V9" s="32">
        <v>1775</v>
      </c>
      <c r="W9" s="33">
        <v>1457</v>
      </c>
      <c r="X9" s="33">
        <v>280</v>
      </c>
      <c r="Y9" s="33">
        <v>38</v>
      </c>
      <c r="Z9" s="32">
        <v>1962</v>
      </c>
      <c r="AA9" s="33">
        <v>1605</v>
      </c>
      <c r="AB9" s="33">
        <v>306</v>
      </c>
      <c r="AC9" s="33">
        <v>51</v>
      </c>
      <c r="AD9" s="32">
        <v>2251</v>
      </c>
      <c r="AE9" s="33">
        <v>1848</v>
      </c>
      <c r="AF9" s="33">
        <v>338</v>
      </c>
      <c r="AG9" s="33">
        <v>65</v>
      </c>
      <c r="AH9" s="32">
        <v>2348</v>
      </c>
      <c r="AI9" s="33">
        <v>1926</v>
      </c>
      <c r="AJ9" s="33">
        <v>360</v>
      </c>
      <c r="AK9" s="33">
        <v>62</v>
      </c>
      <c r="AL9" s="32">
        <v>2208</v>
      </c>
      <c r="AM9" s="33">
        <v>1798</v>
      </c>
      <c r="AN9" s="33">
        <v>343</v>
      </c>
      <c r="AO9" s="33">
        <v>67</v>
      </c>
      <c r="AP9" s="32">
        <v>2326</v>
      </c>
      <c r="AQ9" s="33">
        <v>1887</v>
      </c>
      <c r="AR9" s="33">
        <v>355</v>
      </c>
      <c r="AS9" s="33">
        <v>84</v>
      </c>
      <c r="AT9" s="32">
        <v>2452</v>
      </c>
      <c r="AU9" s="33">
        <v>1966</v>
      </c>
      <c r="AV9" s="33">
        <v>380</v>
      </c>
      <c r="AW9" s="33">
        <v>106</v>
      </c>
      <c r="AX9" s="32">
        <v>2048.25</v>
      </c>
      <c r="AY9" s="35">
        <v>1727.8333333333333</v>
      </c>
      <c r="AZ9" s="35">
        <v>266.41666666666669</v>
      </c>
      <c r="BA9" s="35">
        <v>54</v>
      </c>
    </row>
    <row r="10" spans="1:53" s="6" customFormat="1" ht="14.1" customHeight="1" x14ac:dyDescent="0.2">
      <c r="A10" s="21" t="s">
        <v>20</v>
      </c>
      <c r="B10" s="34">
        <v>1771</v>
      </c>
      <c r="C10" s="33">
        <v>1544</v>
      </c>
      <c r="D10" s="33">
        <v>170</v>
      </c>
      <c r="E10" s="33">
        <v>57</v>
      </c>
      <c r="F10" s="32">
        <v>1776</v>
      </c>
      <c r="G10" s="33">
        <v>1523</v>
      </c>
      <c r="H10" s="33">
        <v>192</v>
      </c>
      <c r="I10" s="33">
        <v>61</v>
      </c>
      <c r="J10" s="32">
        <v>1841</v>
      </c>
      <c r="K10" s="33">
        <v>1570</v>
      </c>
      <c r="L10" s="33">
        <v>206</v>
      </c>
      <c r="M10" s="33">
        <v>65</v>
      </c>
      <c r="N10" s="32">
        <v>1861</v>
      </c>
      <c r="O10" s="33">
        <v>1573</v>
      </c>
      <c r="P10" s="33">
        <v>221</v>
      </c>
      <c r="Q10" s="33">
        <v>67</v>
      </c>
      <c r="R10" s="32">
        <v>1760</v>
      </c>
      <c r="S10" s="33">
        <v>1404</v>
      </c>
      <c r="T10" s="33">
        <v>287</v>
      </c>
      <c r="U10" s="33">
        <v>69</v>
      </c>
      <c r="V10" s="32">
        <v>1741</v>
      </c>
      <c r="W10" s="33">
        <v>1347</v>
      </c>
      <c r="X10" s="33">
        <v>318</v>
      </c>
      <c r="Y10" s="33">
        <v>76</v>
      </c>
      <c r="Z10" s="32">
        <v>1806</v>
      </c>
      <c r="AA10" s="33">
        <v>1345</v>
      </c>
      <c r="AB10" s="33">
        <v>380</v>
      </c>
      <c r="AC10" s="33">
        <v>81</v>
      </c>
      <c r="AD10" s="32">
        <v>1895</v>
      </c>
      <c r="AE10" s="33">
        <v>1385</v>
      </c>
      <c r="AF10" s="33">
        <v>417</v>
      </c>
      <c r="AG10" s="33">
        <v>93</v>
      </c>
      <c r="AH10" s="32">
        <v>2023</v>
      </c>
      <c r="AI10" s="33">
        <v>1490</v>
      </c>
      <c r="AJ10" s="33">
        <v>430</v>
      </c>
      <c r="AK10" s="33">
        <v>103</v>
      </c>
      <c r="AL10" s="32">
        <v>2113</v>
      </c>
      <c r="AM10" s="33">
        <v>1559</v>
      </c>
      <c r="AN10" s="33">
        <v>448</v>
      </c>
      <c r="AO10" s="33">
        <v>106</v>
      </c>
      <c r="AP10" s="32">
        <v>2220</v>
      </c>
      <c r="AQ10" s="33">
        <v>1656</v>
      </c>
      <c r="AR10" s="33">
        <v>447</v>
      </c>
      <c r="AS10" s="33">
        <v>117</v>
      </c>
      <c r="AT10" s="32">
        <v>2371</v>
      </c>
      <c r="AU10" s="33">
        <v>1727</v>
      </c>
      <c r="AV10" s="33">
        <v>496</v>
      </c>
      <c r="AW10" s="33">
        <v>148</v>
      </c>
      <c r="AX10" s="32">
        <v>1931.5</v>
      </c>
      <c r="AY10" s="35">
        <v>1510.25</v>
      </c>
      <c r="AZ10" s="35">
        <v>334.33333333333331</v>
      </c>
      <c r="BA10" s="35">
        <v>86.916666666666671</v>
      </c>
    </row>
    <row r="11" spans="1:53" s="6" customFormat="1" ht="14.1" customHeight="1" x14ac:dyDescent="0.2">
      <c r="A11" s="21" t="s">
        <v>21</v>
      </c>
      <c r="B11" s="34">
        <v>1531</v>
      </c>
      <c r="C11" s="33">
        <v>1302</v>
      </c>
      <c r="D11" s="33">
        <v>171</v>
      </c>
      <c r="E11" s="33">
        <v>58</v>
      </c>
      <c r="F11" s="32">
        <v>1593</v>
      </c>
      <c r="G11" s="33">
        <v>1341</v>
      </c>
      <c r="H11" s="33">
        <v>185</v>
      </c>
      <c r="I11" s="33">
        <v>67</v>
      </c>
      <c r="J11" s="32">
        <v>1635</v>
      </c>
      <c r="K11" s="33">
        <v>1355</v>
      </c>
      <c r="L11" s="33">
        <v>205</v>
      </c>
      <c r="M11" s="33">
        <v>75</v>
      </c>
      <c r="N11" s="32">
        <v>1660</v>
      </c>
      <c r="O11" s="33">
        <v>1361</v>
      </c>
      <c r="P11" s="33">
        <v>223</v>
      </c>
      <c r="Q11" s="33">
        <v>76</v>
      </c>
      <c r="R11" s="32">
        <v>1553</v>
      </c>
      <c r="S11" s="33">
        <v>1217</v>
      </c>
      <c r="T11" s="33">
        <v>270</v>
      </c>
      <c r="U11" s="33">
        <v>66</v>
      </c>
      <c r="V11" s="32">
        <v>1577</v>
      </c>
      <c r="W11" s="33">
        <v>1182</v>
      </c>
      <c r="X11" s="33">
        <v>313</v>
      </c>
      <c r="Y11" s="33">
        <v>82</v>
      </c>
      <c r="Z11" s="32">
        <v>1583</v>
      </c>
      <c r="AA11" s="33">
        <v>1128</v>
      </c>
      <c r="AB11" s="33">
        <v>366</v>
      </c>
      <c r="AC11" s="33">
        <v>89</v>
      </c>
      <c r="AD11" s="32">
        <v>1609</v>
      </c>
      <c r="AE11" s="33">
        <v>1104</v>
      </c>
      <c r="AF11" s="33">
        <v>409</v>
      </c>
      <c r="AG11" s="33">
        <v>96</v>
      </c>
      <c r="AH11" s="32">
        <v>1728</v>
      </c>
      <c r="AI11" s="33">
        <v>1174</v>
      </c>
      <c r="AJ11" s="33">
        <v>448</v>
      </c>
      <c r="AK11" s="33">
        <v>106</v>
      </c>
      <c r="AL11" s="32">
        <v>1791</v>
      </c>
      <c r="AM11" s="33">
        <v>1209</v>
      </c>
      <c r="AN11" s="33">
        <v>471</v>
      </c>
      <c r="AO11" s="33">
        <v>111</v>
      </c>
      <c r="AP11" s="32">
        <v>1905</v>
      </c>
      <c r="AQ11" s="33">
        <v>1299</v>
      </c>
      <c r="AR11" s="33">
        <v>477</v>
      </c>
      <c r="AS11" s="33">
        <v>129</v>
      </c>
      <c r="AT11" s="32">
        <v>2067</v>
      </c>
      <c r="AU11" s="33">
        <v>1376</v>
      </c>
      <c r="AV11" s="33">
        <v>533</v>
      </c>
      <c r="AW11" s="33">
        <v>158</v>
      </c>
      <c r="AX11" s="32">
        <v>1686</v>
      </c>
      <c r="AY11" s="35">
        <v>1254</v>
      </c>
      <c r="AZ11" s="35">
        <v>339.25</v>
      </c>
      <c r="BA11" s="35">
        <v>92.75</v>
      </c>
    </row>
    <row r="12" spans="1:53" s="6" customFormat="1" ht="14.1" customHeight="1" x14ac:dyDescent="0.2">
      <c r="A12" s="21" t="s">
        <v>22</v>
      </c>
      <c r="B12" s="34">
        <v>1323</v>
      </c>
      <c r="C12" s="33">
        <v>1074</v>
      </c>
      <c r="D12" s="33">
        <v>172</v>
      </c>
      <c r="E12" s="33">
        <v>77</v>
      </c>
      <c r="F12" s="32">
        <v>1411</v>
      </c>
      <c r="G12" s="33">
        <v>1141</v>
      </c>
      <c r="H12" s="33">
        <v>189</v>
      </c>
      <c r="I12" s="33">
        <v>81</v>
      </c>
      <c r="J12" s="32">
        <v>1475</v>
      </c>
      <c r="K12" s="33">
        <v>1169</v>
      </c>
      <c r="L12" s="33">
        <v>219</v>
      </c>
      <c r="M12" s="33">
        <v>87</v>
      </c>
      <c r="N12" s="32">
        <v>1520</v>
      </c>
      <c r="O12" s="33">
        <v>1176</v>
      </c>
      <c r="P12" s="33">
        <v>255</v>
      </c>
      <c r="Q12" s="33">
        <v>89</v>
      </c>
      <c r="R12" s="32">
        <v>1420</v>
      </c>
      <c r="S12" s="33">
        <v>1057</v>
      </c>
      <c r="T12" s="33">
        <v>273</v>
      </c>
      <c r="U12" s="33">
        <v>90</v>
      </c>
      <c r="V12" s="32">
        <v>1402</v>
      </c>
      <c r="W12" s="33">
        <v>1007</v>
      </c>
      <c r="X12" s="33">
        <v>305</v>
      </c>
      <c r="Y12" s="33">
        <v>90</v>
      </c>
      <c r="Z12" s="32">
        <v>1414</v>
      </c>
      <c r="AA12" s="33">
        <v>964</v>
      </c>
      <c r="AB12" s="33">
        <v>350</v>
      </c>
      <c r="AC12" s="33">
        <v>100</v>
      </c>
      <c r="AD12" s="32">
        <v>1425</v>
      </c>
      <c r="AE12" s="33">
        <v>932</v>
      </c>
      <c r="AF12" s="33">
        <v>386</v>
      </c>
      <c r="AG12" s="33">
        <v>107</v>
      </c>
      <c r="AH12" s="32">
        <v>1482</v>
      </c>
      <c r="AI12" s="33">
        <v>953</v>
      </c>
      <c r="AJ12" s="33">
        <v>423</v>
      </c>
      <c r="AK12" s="33">
        <v>106</v>
      </c>
      <c r="AL12" s="32">
        <v>1513</v>
      </c>
      <c r="AM12" s="33">
        <v>973</v>
      </c>
      <c r="AN12" s="33">
        <v>419</v>
      </c>
      <c r="AO12" s="33">
        <v>121</v>
      </c>
      <c r="AP12" s="32">
        <v>1613</v>
      </c>
      <c r="AQ12" s="33">
        <v>1031</v>
      </c>
      <c r="AR12" s="33">
        <v>439</v>
      </c>
      <c r="AS12" s="33">
        <v>143</v>
      </c>
      <c r="AT12" s="32">
        <v>1779</v>
      </c>
      <c r="AU12" s="33">
        <v>1138</v>
      </c>
      <c r="AV12" s="33">
        <v>465</v>
      </c>
      <c r="AW12" s="33">
        <v>176</v>
      </c>
      <c r="AX12" s="32">
        <v>1481.4166666666667</v>
      </c>
      <c r="AY12" s="35">
        <v>1051.25</v>
      </c>
      <c r="AZ12" s="35">
        <v>324.58333333333331</v>
      </c>
      <c r="BA12" s="35">
        <v>105.58333333333333</v>
      </c>
    </row>
    <row r="13" spans="1:53" s="6" customFormat="1" ht="14.1" customHeight="1" x14ac:dyDescent="0.2">
      <c r="A13" s="21" t="s">
        <v>23</v>
      </c>
      <c r="B13" s="34">
        <v>1309</v>
      </c>
      <c r="C13" s="33">
        <v>1036</v>
      </c>
      <c r="D13" s="33">
        <v>201</v>
      </c>
      <c r="E13" s="33">
        <v>72</v>
      </c>
      <c r="F13" s="32">
        <v>1405</v>
      </c>
      <c r="G13" s="33">
        <v>1119</v>
      </c>
      <c r="H13" s="33">
        <v>209</v>
      </c>
      <c r="I13" s="33">
        <v>77</v>
      </c>
      <c r="J13" s="32">
        <v>1466</v>
      </c>
      <c r="K13" s="33">
        <v>1155</v>
      </c>
      <c r="L13" s="33">
        <v>234</v>
      </c>
      <c r="M13" s="33">
        <v>77</v>
      </c>
      <c r="N13" s="32">
        <v>1502</v>
      </c>
      <c r="O13" s="33">
        <v>1157</v>
      </c>
      <c r="P13" s="33">
        <v>249</v>
      </c>
      <c r="Q13" s="33">
        <v>96</v>
      </c>
      <c r="R13" s="32">
        <v>1480</v>
      </c>
      <c r="S13" s="33">
        <v>1090</v>
      </c>
      <c r="T13" s="33">
        <v>293</v>
      </c>
      <c r="U13" s="33">
        <v>97</v>
      </c>
      <c r="V13" s="32">
        <v>1478</v>
      </c>
      <c r="W13" s="33">
        <v>1045</v>
      </c>
      <c r="X13" s="33">
        <v>331</v>
      </c>
      <c r="Y13" s="33">
        <v>102</v>
      </c>
      <c r="Z13" s="32">
        <v>1467</v>
      </c>
      <c r="AA13" s="33">
        <v>995</v>
      </c>
      <c r="AB13" s="33">
        <v>363</v>
      </c>
      <c r="AC13" s="33">
        <v>109</v>
      </c>
      <c r="AD13" s="32">
        <v>1473</v>
      </c>
      <c r="AE13" s="33">
        <v>922</v>
      </c>
      <c r="AF13" s="33">
        <v>436</v>
      </c>
      <c r="AG13" s="33">
        <v>115</v>
      </c>
      <c r="AH13" s="32">
        <v>1557</v>
      </c>
      <c r="AI13" s="33">
        <v>981</v>
      </c>
      <c r="AJ13" s="33">
        <v>452</v>
      </c>
      <c r="AK13" s="33">
        <v>124</v>
      </c>
      <c r="AL13" s="32">
        <v>1623</v>
      </c>
      <c r="AM13" s="33">
        <v>1033</v>
      </c>
      <c r="AN13" s="33">
        <v>451</v>
      </c>
      <c r="AO13" s="33">
        <v>139</v>
      </c>
      <c r="AP13" s="32">
        <v>1700</v>
      </c>
      <c r="AQ13" s="33">
        <v>1080</v>
      </c>
      <c r="AR13" s="33">
        <v>454</v>
      </c>
      <c r="AS13" s="33">
        <v>166</v>
      </c>
      <c r="AT13" s="32">
        <v>1844</v>
      </c>
      <c r="AU13" s="33">
        <v>1175</v>
      </c>
      <c r="AV13" s="33">
        <v>486</v>
      </c>
      <c r="AW13" s="33">
        <v>183</v>
      </c>
      <c r="AX13" s="32">
        <v>1525.3333333333333</v>
      </c>
      <c r="AY13" s="35">
        <v>1065.6666666666667</v>
      </c>
      <c r="AZ13" s="35">
        <v>346.58333333333331</v>
      </c>
      <c r="BA13" s="35">
        <v>113.08333333333333</v>
      </c>
    </row>
    <row r="14" spans="1:53" s="6" customFormat="1" ht="14.1" customHeight="1" x14ac:dyDescent="0.2">
      <c r="A14" s="21" t="s">
        <v>24</v>
      </c>
      <c r="B14" s="34">
        <v>1304</v>
      </c>
      <c r="C14" s="33">
        <v>1046</v>
      </c>
      <c r="D14" s="33">
        <v>163</v>
      </c>
      <c r="E14" s="33">
        <v>95</v>
      </c>
      <c r="F14" s="32">
        <v>1329</v>
      </c>
      <c r="G14" s="33">
        <v>1050</v>
      </c>
      <c r="H14" s="33">
        <v>187</v>
      </c>
      <c r="I14" s="33">
        <v>92</v>
      </c>
      <c r="J14" s="32">
        <v>1372</v>
      </c>
      <c r="K14" s="33">
        <v>1067</v>
      </c>
      <c r="L14" s="33">
        <v>206</v>
      </c>
      <c r="M14" s="33">
        <v>99</v>
      </c>
      <c r="N14" s="32">
        <v>1389</v>
      </c>
      <c r="O14" s="33">
        <v>1058</v>
      </c>
      <c r="P14" s="33">
        <v>234</v>
      </c>
      <c r="Q14" s="33">
        <v>97</v>
      </c>
      <c r="R14" s="32">
        <v>1359</v>
      </c>
      <c r="S14" s="33">
        <v>999</v>
      </c>
      <c r="T14" s="33">
        <v>268</v>
      </c>
      <c r="U14" s="33">
        <v>92</v>
      </c>
      <c r="V14" s="32">
        <v>1379</v>
      </c>
      <c r="W14" s="33">
        <v>978</v>
      </c>
      <c r="X14" s="33">
        <v>307</v>
      </c>
      <c r="Y14" s="33">
        <v>94</v>
      </c>
      <c r="Z14" s="32">
        <v>1400</v>
      </c>
      <c r="AA14" s="33">
        <v>954</v>
      </c>
      <c r="AB14" s="33">
        <v>336</v>
      </c>
      <c r="AC14" s="33">
        <v>110</v>
      </c>
      <c r="AD14" s="32">
        <v>1450</v>
      </c>
      <c r="AE14" s="33">
        <v>927</v>
      </c>
      <c r="AF14" s="33">
        <v>407</v>
      </c>
      <c r="AG14" s="33">
        <v>116</v>
      </c>
      <c r="AH14" s="32">
        <v>1494</v>
      </c>
      <c r="AI14" s="33">
        <v>940</v>
      </c>
      <c r="AJ14" s="33">
        <v>432</v>
      </c>
      <c r="AK14" s="33">
        <v>122</v>
      </c>
      <c r="AL14" s="32">
        <v>1519</v>
      </c>
      <c r="AM14" s="33">
        <v>946</v>
      </c>
      <c r="AN14" s="33">
        <v>448</v>
      </c>
      <c r="AO14" s="33">
        <v>125</v>
      </c>
      <c r="AP14" s="32">
        <v>1583</v>
      </c>
      <c r="AQ14" s="33">
        <v>971</v>
      </c>
      <c r="AR14" s="33">
        <v>475</v>
      </c>
      <c r="AS14" s="33">
        <v>137</v>
      </c>
      <c r="AT14" s="32">
        <v>1761</v>
      </c>
      <c r="AU14" s="33">
        <v>1098</v>
      </c>
      <c r="AV14" s="33">
        <v>497</v>
      </c>
      <c r="AW14" s="33">
        <v>166</v>
      </c>
      <c r="AX14" s="32">
        <v>1444.9166666666667</v>
      </c>
      <c r="AY14" s="35">
        <v>1002.8333333333334</v>
      </c>
      <c r="AZ14" s="35">
        <v>330</v>
      </c>
      <c r="BA14" s="35">
        <v>112.08333333333333</v>
      </c>
    </row>
    <row r="15" spans="1:53" s="6" customFormat="1" ht="14.1" customHeight="1" x14ac:dyDescent="0.2">
      <c r="A15" s="21" t="s">
        <v>25</v>
      </c>
      <c r="B15" s="34">
        <v>1094</v>
      </c>
      <c r="C15" s="33">
        <v>831</v>
      </c>
      <c r="D15" s="33">
        <v>171</v>
      </c>
      <c r="E15" s="33">
        <v>92</v>
      </c>
      <c r="F15" s="32">
        <v>1103</v>
      </c>
      <c r="G15" s="33">
        <v>824</v>
      </c>
      <c r="H15" s="33">
        <v>190</v>
      </c>
      <c r="I15" s="33">
        <v>89</v>
      </c>
      <c r="J15" s="32">
        <v>1144</v>
      </c>
      <c r="K15" s="33">
        <v>831</v>
      </c>
      <c r="L15" s="33">
        <v>226</v>
      </c>
      <c r="M15" s="33">
        <v>87</v>
      </c>
      <c r="N15" s="32">
        <v>1176</v>
      </c>
      <c r="O15" s="33">
        <v>835</v>
      </c>
      <c r="P15" s="33">
        <v>252</v>
      </c>
      <c r="Q15" s="33">
        <v>89</v>
      </c>
      <c r="R15" s="32">
        <v>1171</v>
      </c>
      <c r="S15" s="33">
        <v>794</v>
      </c>
      <c r="T15" s="33">
        <v>283</v>
      </c>
      <c r="U15" s="33">
        <v>94</v>
      </c>
      <c r="V15" s="32">
        <v>1156</v>
      </c>
      <c r="W15" s="33">
        <v>753</v>
      </c>
      <c r="X15" s="33">
        <v>292</v>
      </c>
      <c r="Y15" s="33">
        <v>111</v>
      </c>
      <c r="Z15" s="32">
        <v>1159</v>
      </c>
      <c r="AA15" s="33">
        <v>728</v>
      </c>
      <c r="AB15" s="33">
        <v>306</v>
      </c>
      <c r="AC15" s="33">
        <v>125</v>
      </c>
      <c r="AD15" s="32">
        <v>1164</v>
      </c>
      <c r="AE15" s="33">
        <v>707</v>
      </c>
      <c r="AF15" s="33">
        <v>327</v>
      </c>
      <c r="AG15" s="33">
        <v>130</v>
      </c>
      <c r="AH15" s="32">
        <v>1233</v>
      </c>
      <c r="AI15" s="33">
        <v>747</v>
      </c>
      <c r="AJ15" s="33">
        <v>335</v>
      </c>
      <c r="AK15" s="33">
        <v>151</v>
      </c>
      <c r="AL15" s="32">
        <v>1255</v>
      </c>
      <c r="AM15" s="33">
        <v>727</v>
      </c>
      <c r="AN15" s="33">
        <v>368</v>
      </c>
      <c r="AO15" s="33">
        <v>160</v>
      </c>
      <c r="AP15" s="32">
        <v>1325</v>
      </c>
      <c r="AQ15" s="33">
        <v>768</v>
      </c>
      <c r="AR15" s="33">
        <v>384</v>
      </c>
      <c r="AS15" s="33">
        <v>173</v>
      </c>
      <c r="AT15" s="32">
        <v>1451</v>
      </c>
      <c r="AU15" s="33">
        <v>847</v>
      </c>
      <c r="AV15" s="33">
        <v>416</v>
      </c>
      <c r="AW15" s="33">
        <v>188</v>
      </c>
      <c r="AX15" s="32">
        <v>1202.5833333333333</v>
      </c>
      <c r="AY15" s="35">
        <v>782.66666666666663</v>
      </c>
      <c r="AZ15" s="35">
        <v>295.83333333333331</v>
      </c>
      <c r="BA15" s="35">
        <v>124.08333333333333</v>
      </c>
    </row>
    <row r="16" spans="1:53" s="6" customFormat="1" ht="14.1" customHeight="1" x14ac:dyDescent="0.2">
      <c r="A16" s="21" t="s">
        <v>26</v>
      </c>
      <c r="B16" s="34">
        <v>846</v>
      </c>
      <c r="C16" s="33">
        <v>585</v>
      </c>
      <c r="D16" s="33">
        <v>155</v>
      </c>
      <c r="E16" s="33">
        <v>106</v>
      </c>
      <c r="F16" s="32">
        <v>884</v>
      </c>
      <c r="G16" s="33">
        <v>598</v>
      </c>
      <c r="H16" s="33">
        <v>171</v>
      </c>
      <c r="I16" s="33">
        <v>115</v>
      </c>
      <c r="J16" s="32">
        <v>952</v>
      </c>
      <c r="K16" s="33">
        <v>645</v>
      </c>
      <c r="L16" s="33">
        <v>184</v>
      </c>
      <c r="M16" s="33">
        <v>123</v>
      </c>
      <c r="N16" s="32">
        <v>995</v>
      </c>
      <c r="O16" s="33">
        <v>670</v>
      </c>
      <c r="P16" s="33">
        <v>208</v>
      </c>
      <c r="Q16" s="33">
        <v>117</v>
      </c>
      <c r="R16" s="32">
        <v>951</v>
      </c>
      <c r="S16" s="33">
        <v>609</v>
      </c>
      <c r="T16" s="33">
        <v>224</v>
      </c>
      <c r="U16" s="33">
        <v>118</v>
      </c>
      <c r="V16" s="32">
        <v>969</v>
      </c>
      <c r="W16" s="33">
        <v>590</v>
      </c>
      <c r="X16" s="33">
        <v>251</v>
      </c>
      <c r="Y16" s="33">
        <v>128</v>
      </c>
      <c r="Z16" s="32">
        <v>985</v>
      </c>
      <c r="AA16" s="33">
        <v>584</v>
      </c>
      <c r="AB16" s="33">
        <v>260</v>
      </c>
      <c r="AC16" s="33">
        <v>141</v>
      </c>
      <c r="AD16" s="32">
        <v>996</v>
      </c>
      <c r="AE16" s="33">
        <v>552</v>
      </c>
      <c r="AF16" s="33">
        <v>298</v>
      </c>
      <c r="AG16" s="33">
        <v>146</v>
      </c>
      <c r="AH16" s="32">
        <v>1045</v>
      </c>
      <c r="AI16" s="33">
        <v>570</v>
      </c>
      <c r="AJ16" s="33">
        <v>321</v>
      </c>
      <c r="AK16" s="33">
        <v>154</v>
      </c>
      <c r="AL16" s="32">
        <v>1091</v>
      </c>
      <c r="AM16" s="33">
        <v>570</v>
      </c>
      <c r="AN16" s="33">
        <v>344</v>
      </c>
      <c r="AO16" s="33">
        <v>177</v>
      </c>
      <c r="AP16" s="32">
        <v>1130</v>
      </c>
      <c r="AQ16" s="33">
        <v>593</v>
      </c>
      <c r="AR16" s="33">
        <v>351</v>
      </c>
      <c r="AS16" s="33">
        <v>186</v>
      </c>
      <c r="AT16" s="32">
        <v>1288</v>
      </c>
      <c r="AU16" s="33">
        <v>685</v>
      </c>
      <c r="AV16" s="33">
        <v>386</v>
      </c>
      <c r="AW16" s="33">
        <v>217</v>
      </c>
      <c r="AX16" s="32">
        <v>1011</v>
      </c>
      <c r="AY16" s="35">
        <v>604.25</v>
      </c>
      <c r="AZ16" s="35">
        <v>262.75</v>
      </c>
      <c r="BA16" s="35">
        <v>144</v>
      </c>
    </row>
    <row r="17" spans="1:53" s="6" customFormat="1" ht="14.1" customHeight="1" x14ac:dyDescent="0.2">
      <c r="A17" s="21" t="s">
        <v>27</v>
      </c>
      <c r="B17" s="34">
        <v>720</v>
      </c>
      <c r="C17" s="33">
        <v>390</v>
      </c>
      <c r="D17" s="33">
        <v>156</v>
      </c>
      <c r="E17" s="33">
        <v>174</v>
      </c>
      <c r="F17" s="32">
        <v>701</v>
      </c>
      <c r="G17" s="33">
        <v>368</v>
      </c>
      <c r="H17" s="33">
        <v>163</v>
      </c>
      <c r="I17" s="33">
        <v>170</v>
      </c>
      <c r="J17" s="32">
        <v>774</v>
      </c>
      <c r="K17" s="33">
        <v>406</v>
      </c>
      <c r="L17" s="33">
        <v>183</v>
      </c>
      <c r="M17" s="33">
        <v>185</v>
      </c>
      <c r="N17" s="32">
        <v>788</v>
      </c>
      <c r="O17" s="33">
        <v>407</v>
      </c>
      <c r="P17" s="33">
        <v>183</v>
      </c>
      <c r="Q17" s="33">
        <v>198</v>
      </c>
      <c r="R17" s="32">
        <v>781</v>
      </c>
      <c r="S17" s="33">
        <v>388</v>
      </c>
      <c r="T17" s="33">
        <v>206</v>
      </c>
      <c r="U17" s="33">
        <v>187</v>
      </c>
      <c r="V17" s="32">
        <v>801</v>
      </c>
      <c r="W17" s="33">
        <v>377</v>
      </c>
      <c r="X17" s="33">
        <v>218</v>
      </c>
      <c r="Y17" s="33">
        <v>206</v>
      </c>
      <c r="Z17" s="32">
        <v>830</v>
      </c>
      <c r="AA17" s="33">
        <v>378</v>
      </c>
      <c r="AB17" s="33">
        <v>235</v>
      </c>
      <c r="AC17" s="33">
        <v>217</v>
      </c>
      <c r="AD17" s="32">
        <v>849</v>
      </c>
      <c r="AE17" s="33">
        <v>359</v>
      </c>
      <c r="AF17" s="33">
        <v>257</v>
      </c>
      <c r="AG17" s="33">
        <v>233</v>
      </c>
      <c r="AH17" s="32">
        <v>880</v>
      </c>
      <c r="AI17" s="33">
        <v>341</v>
      </c>
      <c r="AJ17" s="33">
        <v>295</v>
      </c>
      <c r="AK17" s="33">
        <v>244</v>
      </c>
      <c r="AL17" s="32">
        <v>896</v>
      </c>
      <c r="AM17" s="33">
        <v>345</v>
      </c>
      <c r="AN17" s="33">
        <v>309</v>
      </c>
      <c r="AO17" s="33">
        <v>242</v>
      </c>
      <c r="AP17" s="32">
        <v>923</v>
      </c>
      <c r="AQ17" s="33">
        <v>354</v>
      </c>
      <c r="AR17" s="33">
        <v>316</v>
      </c>
      <c r="AS17" s="33">
        <v>253</v>
      </c>
      <c r="AT17" s="32">
        <v>1009</v>
      </c>
      <c r="AU17" s="33">
        <v>426</v>
      </c>
      <c r="AV17" s="33">
        <v>305</v>
      </c>
      <c r="AW17" s="33">
        <v>278</v>
      </c>
      <c r="AX17" s="32">
        <v>829.33333333333337</v>
      </c>
      <c r="AY17" s="35">
        <v>378.25</v>
      </c>
      <c r="AZ17" s="35">
        <v>235.5</v>
      </c>
      <c r="BA17" s="35">
        <v>215.58333333333334</v>
      </c>
    </row>
    <row r="18" spans="1:53" s="6" customFormat="1" ht="14.1" customHeight="1" x14ac:dyDescent="0.2">
      <c r="A18" s="52" t="s">
        <v>1</v>
      </c>
      <c r="B18" s="46">
        <v>12243</v>
      </c>
      <c r="C18" s="47">
        <v>9947</v>
      </c>
      <c r="D18" s="47">
        <v>1532</v>
      </c>
      <c r="E18" s="47">
        <v>764</v>
      </c>
      <c r="F18" s="48">
        <v>12615</v>
      </c>
      <c r="G18" s="47">
        <v>10127</v>
      </c>
      <c r="H18" s="47">
        <v>1700</v>
      </c>
      <c r="I18" s="47">
        <v>788</v>
      </c>
      <c r="J18" s="48">
        <v>13077</v>
      </c>
      <c r="K18" s="47">
        <v>10360</v>
      </c>
      <c r="L18" s="47">
        <v>1882</v>
      </c>
      <c r="M18" s="47">
        <v>835</v>
      </c>
      <c r="N18" s="48">
        <v>13355</v>
      </c>
      <c r="O18" s="47">
        <v>10401</v>
      </c>
      <c r="P18" s="47">
        <v>2082</v>
      </c>
      <c r="Q18" s="47">
        <v>872</v>
      </c>
      <c r="R18" s="48">
        <v>12751</v>
      </c>
      <c r="S18" s="47">
        <v>9470</v>
      </c>
      <c r="T18" s="47">
        <v>2430</v>
      </c>
      <c r="U18" s="47">
        <v>851</v>
      </c>
      <c r="V18" s="48">
        <v>12799</v>
      </c>
      <c r="W18" s="47">
        <v>9163</v>
      </c>
      <c r="X18" s="47">
        <v>2702</v>
      </c>
      <c r="Y18" s="47">
        <v>934</v>
      </c>
      <c r="Z18" s="48">
        <v>13353</v>
      </c>
      <c r="AA18" s="47">
        <v>9321</v>
      </c>
      <c r="AB18" s="47">
        <v>2996</v>
      </c>
      <c r="AC18" s="47">
        <v>1036</v>
      </c>
      <c r="AD18" s="48">
        <v>14037</v>
      </c>
      <c r="AE18" s="47">
        <v>9580</v>
      </c>
      <c r="AF18" s="47">
        <v>3346</v>
      </c>
      <c r="AG18" s="47">
        <v>1111</v>
      </c>
      <c r="AH18" s="48">
        <v>14655</v>
      </c>
      <c r="AI18" s="47">
        <v>9911</v>
      </c>
      <c r="AJ18" s="47">
        <v>3563</v>
      </c>
      <c r="AK18" s="47">
        <v>1181</v>
      </c>
      <c r="AL18" s="48">
        <v>14770</v>
      </c>
      <c r="AM18" s="47">
        <v>9854</v>
      </c>
      <c r="AN18" s="47">
        <v>3660</v>
      </c>
      <c r="AO18" s="47">
        <v>1256</v>
      </c>
      <c r="AP18" s="48">
        <v>15443</v>
      </c>
      <c r="AQ18" s="47">
        <v>10285</v>
      </c>
      <c r="AR18" s="47">
        <v>3762</v>
      </c>
      <c r="AS18" s="47">
        <v>1396</v>
      </c>
      <c r="AT18" s="48">
        <v>16711</v>
      </c>
      <c r="AU18" s="47">
        <v>11035</v>
      </c>
      <c r="AV18" s="47">
        <v>4047</v>
      </c>
      <c r="AW18" s="47">
        <v>1629</v>
      </c>
      <c r="AX18" s="48">
        <v>13817.416666666666</v>
      </c>
      <c r="AY18" s="49">
        <v>9954.5</v>
      </c>
      <c r="AZ18" s="49">
        <v>2808.5</v>
      </c>
      <c r="BA18" s="49">
        <v>1054.4166666666667</v>
      </c>
    </row>
    <row r="19" spans="1:53" s="6" customFormat="1" ht="14.1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X19" s="16"/>
      <c r="AY19" s="16"/>
      <c r="AZ19" s="16"/>
      <c r="BA19" s="16"/>
    </row>
    <row r="20" spans="1:53" s="6" customFormat="1" ht="14.1" customHeight="1" x14ac:dyDescent="0.2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X20" s="16"/>
      <c r="AY20" s="16"/>
      <c r="AZ20" s="16"/>
      <c r="BA20" s="16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4">
        <v>4796</v>
      </c>
      <c r="C25" s="33">
        <v>4132</v>
      </c>
      <c r="D25" s="33">
        <v>592</v>
      </c>
      <c r="E25" s="33">
        <v>72</v>
      </c>
      <c r="F25" s="32">
        <v>4904</v>
      </c>
      <c r="G25" s="33">
        <v>4011</v>
      </c>
      <c r="H25" s="33">
        <v>823</v>
      </c>
      <c r="I25" s="33">
        <v>70</v>
      </c>
      <c r="J25" s="32">
        <v>4743</v>
      </c>
      <c r="K25" s="33">
        <v>3810</v>
      </c>
      <c r="L25" s="33">
        <v>857</v>
      </c>
      <c r="M25" s="33">
        <v>76</v>
      </c>
      <c r="N25" s="32">
        <v>4601</v>
      </c>
      <c r="O25" s="33">
        <v>3637</v>
      </c>
      <c r="P25" s="33">
        <v>893</v>
      </c>
      <c r="Q25" s="33">
        <v>71</v>
      </c>
      <c r="R25" s="32">
        <v>4272</v>
      </c>
      <c r="S25" s="33">
        <v>3271</v>
      </c>
      <c r="T25" s="33">
        <v>929</v>
      </c>
      <c r="U25" s="33">
        <v>72</v>
      </c>
      <c r="V25" s="32">
        <v>4716</v>
      </c>
      <c r="W25" s="33">
        <v>3668</v>
      </c>
      <c r="X25" s="33">
        <v>922</v>
      </c>
      <c r="Y25" s="33">
        <v>126</v>
      </c>
      <c r="Z25" s="32">
        <v>6510</v>
      </c>
      <c r="AA25" s="33">
        <v>5417</v>
      </c>
      <c r="AB25" s="33">
        <v>891</v>
      </c>
      <c r="AC25" s="33">
        <v>202</v>
      </c>
      <c r="AD25" s="32">
        <v>8226</v>
      </c>
      <c r="AE25" s="33">
        <v>7327</v>
      </c>
      <c r="AF25" s="33">
        <v>726</v>
      </c>
      <c r="AG25" s="33">
        <v>173</v>
      </c>
      <c r="AH25" s="32">
        <v>8223</v>
      </c>
      <c r="AI25" s="33">
        <v>7427</v>
      </c>
      <c r="AJ25" s="33">
        <v>648</v>
      </c>
      <c r="AK25" s="33">
        <v>148</v>
      </c>
      <c r="AL25" s="32">
        <v>7562</v>
      </c>
      <c r="AM25" s="33">
        <v>6831</v>
      </c>
      <c r="AN25" s="33">
        <v>578</v>
      </c>
      <c r="AO25" s="33">
        <v>153</v>
      </c>
      <c r="AP25" s="32">
        <v>7249</v>
      </c>
      <c r="AQ25" s="33">
        <v>6505</v>
      </c>
      <c r="AR25" s="33">
        <v>586</v>
      </c>
      <c r="AS25" s="33">
        <v>158</v>
      </c>
      <c r="AT25" s="32">
        <v>6779</v>
      </c>
      <c r="AU25" s="33">
        <v>5745</v>
      </c>
      <c r="AV25" s="33">
        <v>877</v>
      </c>
      <c r="AW25" s="33">
        <v>157</v>
      </c>
      <c r="AX25" s="32">
        <v>6048.416666666667</v>
      </c>
      <c r="AY25" s="35">
        <v>5148.416666666667</v>
      </c>
      <c r="AZ25" s="35">
        <v>776.83333333333337</v>
      </c>
      <c r="BA25" s="35">
        <v>123.16666666666667</v>
      </c>
    </row>
    <row r="26" spans="1:53" s="6" customFormat="1" ht="14.1" customHeight="1" x14ac:dyDescent="0.2">
      <c r="A26" s="21" t="s">
        <v>19</v>
      </c>
      <c r="B26" s="34">
        <v>16570</v>
      </c>
      <c r="C26" s="33">
        <v>14088</v>
      </c>
      <c r="D26" s="33">
        <v>1844</v>
      </c>
      <c r="E26" s="33">
        <v>638</v>
      </c>
      <c r="F26" s="32">
        <v>17148</v>
      </c>
      <c r="G26" s="33">
        <v>14284</v>
      </c>
      <c r="H26" s="33">
        <v>2180</v>
      </c>
      <c r="I26" s="33">
        <v>684</v>
      </c>
      <c r="J26" s="32">
        <v>17385</v>
      </c>
      <c r="K26" s="33">
        <v>14235</v>
      </c>
      <c r="L26" s="33">
        <v>2454</v>
      </c>
      <c r="M26" s="33">
        <v>696</v>
      </c>
      <c r="N26" s="32">
        <v>17678</v>
      </c>
      <c r="O26" s="33">
        <v>14274</v>
      </c>
      <c r="P26" s="33">
        <v>2732</v>
      </c>
      <c r="Q26" s="33">
        <v>672</v>
      </c>
      <c r="R26" s="32">
        <v>17065</v>
      </c>
      <c r="S26" s="33">
        <v>13171</v>
      </c>
      <c r="T26" s="33">
        <v>3199</v>
      </c>
      <c r="U26" s="33">
        <v>695</v>
      </c>
      <c r="V26" s="32">
        <v>17748</v>
      </c>
      <c r="W26" s="33">
        <v>13472</v>
      </c>
      <c r="X26" s="33">
        <v>3509</v>
      </c>
      <c r="Y26" s="33">
        <v>767</v>
      </c>
      <c r="Z26" s="32">
        <v>19183</v>
      </c>
      <c r="AA26" s="33">
        <v>14427</v>
      </c>
      <c r="AB26" s="33">
        <v>3890</v>
      </c>
      <c r="AC26" s="33">
        <v>866</v>
      </c>
      <c r="AD26" s="32">
        <v>21072</v>
      </c>
      <c r="AE26" s="33">
        <v>15868</v>
      </c>
      <c r="AF26" s="33">
        <v>4203</v>
      </c>
      <c r="AG26" s="33">
        <v>1001</v>
      </c>
      <c r="AH26" s="32">
        <v>21776</v>
      </c>
      <c r="AI26" s="33">
        <v>16401</v>
      </c>
      <c r="AJ26" s="33">
        <v>4279</v>
      </c>
      <c r="AK26" s="33">
        <v>1096</v>
      </c>
      <c r="AL26" s="32">
        <v>21621</v>
      </c>
      <c r="AM26" s="33">
        <v>16266</v>
      </c>
      <c r="AN26" s="33">
        <v>4151</v>
      </c>
      <c r="AO26" s="33">
        <v>1204</v>
      </c>
      <c r="AP26" s="32">
        <v>22087</v>
      </c>
      <c r="AQ26" s="33">
        <v>16663</v>
      </c>
      <c r="AR26" s="33">
        <v>4095</v>
      </c>
      <c r="AS26" s="33">
        <v>1329</v>
      </c>
      <c r="AT26" s="32">
        <v>22893</v>
      </c>
      <c r="AU26" s="33">
        <v>16905</v>
      </c>
      <c r="AV26" s="33">
        <v>4483</v>
      </c>
      <c r="AW26" s="33">
        <v>1505</v>
      </c>
      <c r="AX26" s="32">
        <v>19352.166666666668</v>
      </c>
      <c r="AY26" s="35">
        <v>15004.5</v>
      </c>
      <c r="AZ26" s="35">
        <v>3418.25</v>
      </c>
      <c r="BA26" s="35">
        <v>929.41666666666663</v>
      </c>
    </row>
    <row r="27" spans="1:53" s="6" customFormat="1" ht="14.1" customHeight="1" x14ac:dyDescent="0.2">
      <c r="A27" s="21" t="s">
        <v>20</v>
      </c>
      <c r="B27" s="34">
        <v>18378</v>
      </c>
      <c r="C27" s="33">
        <v>14461</v>
      </c>
      <c r="D27" s="33">
        <v>2648</v>
      </c>
      <c r="E27" s="33">
        <v>1269</v>
      </c>
      <c r="F27" s="32">
        <v>18994</v>
      </c>
      <c r="G27" s="33">
        <v>14865</v>
      </c>
      <c r="H27" s="33">
        <v>2863</v>
      </c>
      <c r="I27" s="33">
        <v>1266</v>
      </c>
      <c r="J27" s="32">
        <v>19431</v>
      </c>
      <c r="K27" s="33">
        <v>14872</v>
      </c>
      <c r="L27" s="33">
        <v>3286</v>
      </c>
      <c r="M27" s="33">
        <v>1273</v>
      </c>
      <c r="N27" s="32">
        <v>19744</v>
      </c>
      <c r="O27" s="33">
        <v>14843</v>
      </c>
      <c r="P27" s="33">
        <v>3563</v>
      </c>
      <c r="Q27" s="33">
        <v>1338</v>
      </c>
      <c r="R27" s="32">
        <v>19478</v>
      </c>
      <c r="S27" s="33">
        <v>14053</v>
      </c>
      <c r="T27" s="33">
        <v>4060</v>
      </c>
      <c r="U27" s="33">
        <v>1365</v>
      </c>
      <c r="V27" s="32">
        <v>20226</v>
      </c>
      <c r="W27" s="33">
        <v>14253</v>
      </c>
      <c r="X27" s="33">
        <v>4456</v>
      </c>
      <c r="Y27" s="33">
        <v>1517</v>
      </c>
      <c r="Z27" s="32">
        <v>20654</v>
      </c>
      <c r="AA27" s="33">
        <v>14059</v>
      </c>
      <c r="AB27" s="33">
        <v>4963</v>
      </c>
      <c r="AC27" s="33">
        <v>1632</v>
      </c>
      <c r="AD27" s="32">
        <v>21059</v>
      </c>
      <c r="AE27" s="33">
        <v>13754</v>
      </c>
      <c r="AF27" s="33">
        <v>5551</v>
      </c>
      <c r="AG27" s="33">
        <v>1754</v>
      </c>
      <c r="AH27" s="32">
        <v>21574</v>
      </c>
      <c r="AI27" s="33">
        <v>13967</v>
      </c>
      <c r="AJ27" s="33">
        <v>5690</v>
      </c>
      <c r="AK27" s="33">
        <v>1917</v>
      </c>
      <c r="AL27" s="32">
        <v>22366</v>
      </c>
      <c r="AM27" s="33">
        <v>14665</v>
      </c>
      <c r="AN27" s="33">
        <v>5660</v>
      </c>
      <c r="AO27" s="33">
        <v>2041</v>
      </c>
      <c r="AP27" s="32">
        <v>23298</v>
      </c>
      <c r="AQ27" s="33">
        <v>15265</v>
      </c>
      <c r="AR27" s="33">
        <v>5812</v>
      </c>
      <c r="AS27" s="33">
        <v>2221</v>
      </c>
      <c r="AT27" s="32">
        <v>24621</v>
      </c>
      <c r="AU27" s="33">
        <v>15963</v>
      </c>
      <c r="AV27" s="33">
        <v>6101</v>
      </c>
      <c r="AW27" s="33">
        <v>2557</v>
      </c>
      <c r="AX27" s="32">
        <v>20818.583333333332</v>
      </c>
      <c r="AY27" s="35">
        <v>14585</v>
      </c>
      <c r="AZ27" s="35">
        <v>4554.416666666667</v>
      </c>
      <c r="BA27" s="35">
        <v>1679.1666666666667</v>
      </c>
    </row>
    <row r="28" spans="1:53" s="6" customFormat="1" ht="14.1" customHeight="1" x14ac:dyDescent="0.2">
      <c r="A28" s="21" t="s">
        <v>21</v>
      </c>
      <c r="B28" s="34">
        <v>16629</v>
      </c>
      <c r="C28" s="33">
        <v>12205</v>
      </c>
      <c r="D28" s="33">
        <v>2850</v>
      </c>
      <c r="E28" s="33">
        <v>1574</v>
      </c>
      <c r="F28" s="32">
        <v>17232</v>
      </c>
      <c r="G28" s="33">
        <v>12581</v>
      </c>
      <c r="H28" s="33">
        <v>3015</v>
      </c>
      <c r="I28" s="33">
        <v>1636</v>
      </c>
      <c r="J28" s="32">
        <v>17801</v>
      </c>
      <c r="K28" s="33">
        <v>12713</v>
      </c>
      <c r="L28" s="33">
        <v>3396</v>
      </c>
      <c r="M28" s="33">
        <v>1692</v>
      </c>
      <c r="N28" s="32">
        <v>18101</v>
      </c>
      <c r="O28" s="33">
        <v>12664</v>
      </c>
      <c r="P28" s="33">
        <v>3698</v>
      </c>
      <c r="Q28" s="33">
        <v>1739</v>
      </c>
      <c r="R28" s="32">
        <v>17877</v>
      </c>
      <c r="S28" s="33">
        <v>12051</v>
      </c>
      <c r="T28" s="33">
        <v>4070</v>
      </c>
      <c r="U28" s="33">
        <v>1756</v>
      </c>
      <c r="V28" s="32">
        <v>18562</v>
      </c>
      <c r="W28" s="33">
        <v>12172</v>
      </c>
      <c r="X28" s="33">
        <v>4447</v>
      </c>
      <c r="Y28" s="33">
        <v>1943</v>
      </c>
      <c r="Z28" s="32">
        <v>18709</v>
      </c>
      <c r="AA28" s="33">
        <v>11749</v>
      </c>
      <c r="AB28" s="33">
        <v>4920</v>
      </c>
      <c r="AC28" s="33">
        <v>2040</v>
      </c>
      <c r="AD28" s="32">
        <v>19019</v>
      </c>
      <c r="AE28" s="33">
        <v>11407</v>
      </c>
      <c r="AF28" s="33">
        <v>5431</v>
      </c>
      <c r="AG28" s="33">
        <v>2181</v>
      </c>
      <c r="AH28" s="32">
        <v>19395</v>
      </c>
      <c r="AI28" s="33">
        <v>11343</v>
      </c>
      <c r="AJ28" s="33">
        <v>5701</v>
      </c>
      <c r="AK28" s="33">
        <v>2351</v>
      </c>
      <c r="AL28" s="32">
        <v>20037</v>
      </c>
      <c r="AM28" s="33">
        <v>11767</v>
      </c>
      <c r="AN28" s="33">
        <v>5715</v>
      </c>
      <c r="AO28" s="33">
        <v>2555</v>
      </c>
      <c r="AP28" s="32">
        <v>21068</v>
      </c>
      <c r="AQ28" s="33">
        <v>12472</v>
      </c>
      <c r="AR28" s="33">
        <v>5834</v>
      </c>
      <c r="AS28" s="33">
        <v>2762</v>
      </c>
      <c r="AT28" s="32">
        <v>22371</v>
      </c>
      <c r="AU28" s="33">
        <v>13198</v>
      </c>
      <c r="AV28" s="33">
        <v>6138</v>
      </c>
      <c r="AW28" s="33">
        <v>3035</v>
      </c>
      <c r="AX28" s="32">
        <v>18900.083333333332</v>
      </c>
      <c r="AY28" s="35">
        <v>12193.5</v>
      </c>
      <c r="AZ28" s="35">
        <v>4601.25</v>
      </c>
      <c r="BA28" s="35">
        <v>2105.3333333333335</v>
      </c>
    </row>
    <row r="29" spans="1:53" s="6" customFormat="1" ht="14.1" customHeight="1" x14ac:dyDescent="0.2">
      <c r="A29" s="21" t="s">
        <v>22</v>
      </c>
      <c r="B29" s="34">
        <v>15478</v>
      </c>
      <c r="C29" s="33">
        <v>10873</v>
      </c>
      <c r="D29" s="33">
        <v>2829</v>
      </c>
      <c r="E29" s="33">
        <v>1776</v>
      </c>
      <c r="F29" s="32">
        <v>16021</v>
      </c>
      <c r="G29" s="33">
        <v>11177</v>
      </c>
      <c r="H29" s="33">
        <v>3015</v>
      </c>
      <c r="I29" s="33">
        <v>1829</v>
      </c>
      <c r="J29" s="32">
        <v>16324</v>
      </c>
      <c r="K29" s="33">
        <v>11208</v>
      </c>
      <c r="L29" s="33">
        <v>3288</v>
      </c>
      <c r="M29" s="33">
        <v>1828</v>
      </c>
      <c r="N29" s="32">
        <v>16735</v>
      </c>
      <c r="O29" s="33">
        <v>11389</v>
      </c>
      <c r="P29" s="33">
        <v>3494</v>
      </c>
      <c r="Q29" s="33">
        <v>1852</v>
      </c>
      <c r="R29" s="32">
        <v>16444</v>
      </c>
      <c r="S29" s="33">
        <v>10618</v>
      </c>
      <c r="T29" s="33">
        <v>3928</v>
      </c>
      <c r="U29" s="33">
        <v>1898</v>
      </c>
      <c r="V29" s="32">
        <v>17019</v>
      </c>
      <c r="W29" s="33">
        <v>10700</v>
      </c>
      <c r="X29" s="33">
        <v>4233</v>
      </c>
      <c r="Y29" s="33">
        <v>2086</v>
      </c>
      <c r="Z29" s="32">
        <v>17286</v>
      </c>
      <c r="AA29" s="33">
        <v>10492</v>
      </c>
      <c r="AB29" s="33">
        <v>4591</v>
      </c>
      <c r="AC29" s="33">
        <v>2203</v>
      </c>
      <c r="AD29" s="32">
        <v>17559</v>
      </c>
      <c r="AE29" s="33">
        <v>10051</v>
      </c>
      <c r="AF29" s="33">
        <v>5159</v>
      </c>
      <c r="AG29" s="33">
        <v>2349</v>
      </c>
      <c r="AH29" s="32">
        <v>17990</v>
      </c>
      <c r="AI29" s="33">
        <v>10052</v>
      </c>
      <c r="AJ29" s="33">
        <v>5431</v>
      </c>
      <c r="AK29" s="33">
        <v>2507</v>
      </c>
      <c r="AL29" s="32">
        <v>18480</v>
      </c>
      <c r="AM29" s="33">
        <v>10335</v>
      </c>
      <c r="AN29" s="33">
        <v>5412</v>
      </c>
      <c r="AO29" s="33">
        <v>2733</v>
      </c>
      <c r="AP29" s="32">
        <v>19247</v>
      </c>
      <c r="AQ29" s="33">
        <v>10822</v>
      </c>
      <c r="AR29" s="33">
        <v>5443</v>
      </c>
      <c r="AS29" s="33">
        <v>2982</v>
      </c>
      <c r="AT29" s="32">
        <v>20379</v>
      </c>
      <c r="AU29" s="33">
        <v>11321</v>
      </c>
      <c r="AV29" s="33">
        <v>5786</v>
      </c>
      <c r="AW29" s="33">
        <v>3272</v>
      </c>
      <c r="AX29" s="32">
        <v>17413.5</v>
      </c>
      <c r="AY29" s="35">
        <v>10753.166666666666</v>
      </c>
      <c r="AZ29" s="35">
        <v>4384.083333333333</v>
      </c>
      <c r="BA29" s="35">
        <v>2276.25</v>
      </c>
    </row>
    <row r="30" spans="1:53" s="6" customFormat="1" ht="14.1" customHeight="1" x14ac:dyDescent="0.2">
      <c r="A30" s="21" t="s">
        <v>23</v>
      </c>
      <c r="B30" s="34">
        <v>15554</v>
      </c>
      <c r="C30" s="33">
        <v>10773</v>
      </c>
      <c r="D30" s="33">
        <v>2868</v>
      </c>
      <c r="E30" s="33">
        <v>1913</v>
      </c>
      <c r="F30" s="32">
        <v>16046</v>
      </c>
      <c r="G30" s="33">
        <v>11053</v>
      </c>
      <c r="H30" s="33">
        <v>3029</v>
      </c>
      <c r="I30" s="33">
        <v>1964</v>
      </c>
      <c r="J30" s="32">
        <v>16272</v>
      </c>
      <c r="K30" s="33">
        <v>11005</v>
      </c>
      <c r="L30" s="33">
        <v>3316</v>
      </c>
      <c r="M30" s="33">
        <v>1951</v>
      </c>
      <c r="N30" s="32">
        <v>16428</v>
      </c>
      <c r="O30" s="33">
        <v>10926</v>
      </c>
      <c r="P30" s="33">
        <v>3503</v>
      </c>
      <c r="Q30" s="33">
        <v>1999</v>
      </c>
      <c r="R30" s="32">
        <v>16446</v>
      </c>
      <c r="S30" s="33">
        <v>10567</v>
      </c>
      <c r="T30" s="33">
        <v>3855</v>
      </c>
      <c r="U30" s="33">
        <v>2024</v>
      </c>
      <c r="V30" s="32">
        <v>17012</v>
      </c>
      <c r="W30" s="33">
        <v>10570</v>
      </c>
      <c r="X30" s="33">
        <v>4247</v>
      </c>
      <c r="Y30" s="33">
        <v>2195</v>
      </c>
      <c r="Z30" s="32">
        <v>17249</v>
      </c>
      <c r="AA30" s="33">
        <v>10244</v>
      </c>
      <c r="AB30" s="33">
        <v>4653</v>
      </c>
      <c r="AC30" s="33">
        <v>2352</v>
      </c>
      <c r="AD30" s="32">
        <v>17529</v>
      </c>
      <c r="AE30" s="33">
        <v>9901</v>
      </c>
      <c r="AF30" s="33">
        <v>5115</v>
      </c>
      <c r="AG30" s="33">
        <v>2513</v>
      </c>
      <c r="AH30" s="32">
        <v>17914</v>
      </c>
      <c r="AI30" s="33">
        <v>9864</v>
      </c>
      <c r="AJ30" s="33">
        <v>5355</v>
      </c>
      <c r="AK30" s="33">
        <v>2695</v>
      </c>
      <c r="AL30" s="32">
        <v>18585</v>
      </c>
      <c r="AM30" s="33">
        <v>10185</v>
      </c>
      <c r="AN30" s="33">
        <v>5508</v>
      </c>
      <c r="AO30" s="33">
        <v>2892</v>
      </c>
      <c r="AP30" s="32">
        <v>19379</v>
      </c>
      <c r="AQ30" s="33">
        <v>10681</v>
      </c>
      <c r="AR30" s="33">
        <v>5641</v>
      </c>
      <c r="AS30" s="33">
        <v>3057</v>
      </c>
      <c r="AT30" s="32">
        <v>20591</v>
      </c>
      <c r="AU30" s="33">
        <v>11240</v>
      </c>
      <c r="AV30" s="33">
        <v>5951</v>
      </c>
      <c r="AW30" s="33">
        <v>3400</v>
      </c>
      <c r="AX30" s="32">
        <v>17417.083333333332</v>
      </c>
      <c r="AY30" s="35">
        <v>10584.083333333334</v>
      </c>
      <c r="AZ30" s="35">
        <v>4420.083333333333</v>
      </c>
      <c r="BA30" s="35">
        <v>2412.9166666666665</v>
      </c>
    </row>
    <row r="31" spans="1:53" s="6" customFormat="1" ht="14.1" customHeight="1" x14ac:dyDescent="0.2">
      <c r="A31" s="21" t="s">
        <v>24</v>
      </c>
      <c r="B31" s="34">
        <v>14189</v>
      </c>
      <c r="C31" s="33">
        <v>9557</v>
      </c>
      <c r="D31" s="33">
        <v>2603</v>
      </c>
      <c r="E31" s="33">
        <v>2029</v>
      </c>
      <c r="F31" s="32">
        <v>14607</v>
      </c>
      <c r="G31" s="33">
        <v>9839</v>
      </c>
      <c r="H31" s="33">
        <v>2760</v>
      </c>
      <c r="I31" s="33">
        <v>2008</v>
      </c>
      <c r="J31" s="32">
        <v>14704</v>
      </c>
      <c r="K31" s="33">
        <v>9637</v>
      </c>
      <c r="L31" s="33">
        <v>3018</v>
      </c>
      <c r="M31" s="33">
        <v>2049</v>
      </c>
      <c r="N31" s="32">
        <v>14890</v>
      </c>
      <c r="O31" s="33">
        <v>9539</v>
      </c>
      <c r="P31" s="33">
        <v>3273</v>
      </c>
      <c r="Q31" s="33">
        <v>2078</v>
      </c>
      <c r="R31" s="32">
        <v>14834</v>
      </c>
      <c r="S31" s="33">
        <v>9132</v>
      </c>
      <c r="T31" s="33">
        <v>3629</v>
      </c>
      <c r="U31" s="33">
        <v>2073</v>
      </c>
      <c r="V31" s="32">
        <v>15295</v>
      </c>
      <c r="W31" s="33">
        <v>9138</v>
      </c>
      <c r="X31" s="33">
        <v>3960</v>
      </c>
      <c r="Y31" s="33">
        <v>2197</v>
      </c>
      <c r="Z31" s="32">
        <v>15609</v>
      </c>
      <c r="AA31" s="33">
        <v>8975</v>
      </c>
      <c r="AB31" s="33">
        <v>4304</v>
      </c>
      <c r="AC31" s="33">
        <v>2330</v>
      </c>
      <c r="AD31" s="32">
        <v>15879</v>
      </c>
      <c r="AE31" s="33">
        <v>8610</v>
      </c>
      <c r="AF31" s="33">
        <v>4799</v>
      </c>
      <c r="AG31" s="33">
        <v>2470</v>
      </c>
      <c r="AH31" s="32">
        <v>16238</v>
      </c>
      <c r="AI31" s="33">
        <v>8550</v>
      </c>
      <c r="AJ31" s="33">
        <v>5046</v>
      </c>
      <c r="AK31" s="33">
        <v>2642</v>
      </c>
      <c r="AL31" s="32">
        <v>16873</v>
      </c>
      <c r="AM31" s="33">
        <v>8966</v>
      </c>
      <c r="AN31" s="33">
        <v>5084</v>
      </c>
      <c r="AO31" s="33">
        <v>2823</v>
      </c>
      <c r="AP31" s="32">
        <v>17642</v>
      </c>
      <c r="AQ31" s="33">
        <v>9464</v>
      </c>
      <c r="AR31" s="33">
        <v>5175</v>
      </c>
      <c r="AS31" s="33">
        <v>3003</v>
      </c>
      <c r="AT31" s="32">
        <v>18962</v>
      </c>
      <c r="AU31" s="33">
        <v>10201</v>
      </c>
      <c r="AV31" s="33">
        <v>5404</v>
      </c>
      <c r="AW31" s="33">
        <v>3357</v>
      </c>
      <c r="AX31" s="32">
        <v>15810.166666666666</v>
      </c>
      <c r="AY31" s="35">
        <v>9300.6666666666661</v>
      </c>
      <c r="AZ31" s="35">
        <v>4087.9166666666665</v>
      </c>
      <c r="BA31" s="35">
        <v>2421.5833333333335</v>
      </c>
    </row>
    <row r="32" spans="1:53" s="6" customFormat="1" ht="14.1" customHeight="1" x14ac:dyDescent="0.2">
      <c r="A32" s="21" t="s">
        <v>25</v>
      </c>
      <c r="B32" s="34">
        <v>11001</v>
      </c>
      <c r="C32" s="33">
        <v>7113</v>
      </c>
      <c r="D32" s="33">
        <v>2177</v>
      </c>
      <c r="E32" s="33">
        <v>1711</v>
      </c>
      <c r="F32" s="32">
        <v>11292</v>
      </c>
      <c r="G32" s="33">
        <v>7263</v>
      </c>
      <c r="H32" s="33">
        <v>2293</v>
      </c>
      <c r="I32" s="33">
        <v>1736</v>
      </c>
      <c r="J32" s="32">
        <v>11484</v>
      </c>
      <c r="K32" s="33">
        <v>7219</v>
      </c>
      <c r="L32" s="33">
        <v>2527</v>
      </c>
      <c r="M32" s="33">
        <v>1738</v>
      </c>
      <c r="N32" s="32">
        <v>11598</v>
      </c>
      <c r="O32" s="33">
        <v>7128</v>
      </c>
      <c r="P32" s="33">
        <v>2671</v>
      </c>
      <c r="Q32" s="33">
        <v>1799</v>
      </c>
      <c r="R32" s="32">
        <v>11694</v>
      </c>
      <c r="S32" s="33">
        <v>6842</v>
      </c>
      <c r="T32" s="33">
        <v>3004</v>
      </c>
      <c r="U32" s="33">
        <v>1848</v>
      </c>
      <c r="V32" s="32">
        <v>12081</v>
      </c>
      <c r="W32" s="33">
        <v>6909</v>
      </c>
      <c r="X32" s="33">
        <v>3180</v>
      </c>
      <c r="Y32" s="33">
        <v>1992</v>
      </c>
      <c r="Z32" s="32">
        <v>12276</v>
      </c>
      <c r="AA32" s="33">
        <v>6787</v>
      </c>
      <c r="AB32" s="33">
        <v>3370</v>
      </c>
      <c r="AC32" s="33">
        <v>2119</v>
      </c>
      <c r="AD32" s="32">
        <v>12364</v>
      </c>
      <c r="AE32" s="33">
        <v>6520</v>
      </c>
      <c r="AF32" s="33">
        <v>3603</v>
      </c>
      <c r="AG32" s="33">
        <v>2241</v>
      </c>
      <c r="AH32" s="32">
        <v>12753</v>
      </c>
      <c r="AI32" s="33">
        <v>6568</v>
      </c>
      <c r="AJ32" s="33">
        <v>3808</v>
      </c>
      <c r="AK32" s="33">
        <v>2377</v>
      </c>
      <c r="AL32" s="32">
        <v>13395</v>
      </c>
      <c r="AM32" s="33">
        <v>6890</v>
      </c>
      <c r="AN32" s="33">
        <v>3906</v>
      </c>
      <c r="AO32" s="33">
        <v>2599</v>
      </c>
      <c r="AP32" s="32">
        <v>14071</v>
      </c>
      <c r="AQ32" s="33">
        <v>7249</v>
      </c>
      <c r="AR32" s="33">
        <v>4040</v>
      </c>
      <c r="AS32" s="33">
        <v>2782</v>
      </c>
      <c r="AT32" s="32">
        <v>15117</v>
      </c>
      <c r="AU32" s="33">
        <v>7870</v>
      </c>
      <c r="AV32" s="33">
        <v>4230</v>
      </c>
      <c r="AW32" s="33">
        <v>3017</v>
      </c>
      <c r="AX32" s="32">
        <v>12427.166666666666</v>
      </c>
      <c r="AY32" s="35">
        <v>7029.833333333333</v>
      </c>
      <c r="AZ32" s="35">
        <v>3234.0833333333335</v>
      </c>
      <c r="BA32" s="35">
        <v>2163.25</v>
      </c>
    </row>
    <row r="33" spans="1:53" s="6" customFormat="1" ht="14.1" customHeight="1" x14ac:dyDescent="0.2">
      <c r="A33" s="21" t="s">
        <v>26</v>
      </c>
      <c r="B33" s="34">
        <v>8730</v>
      </c>
      <c r="C33" s="33">
        <v>4963</v>
      </c>
      <c r="D33" s="33">
        <v>1816</v>
      </c>
      <c r="E33" s="33">
        <v>1951</v>
      </c>
      <c r="F33" s="32">
        <v>8942</v>
      </c>
      <c r="G33" s="33">
        <v>5081</v>
      </c>
      <c r="H33" s="33">
        <v>1911</v>
      </c>
      <c r="I33" s="33">
        <v>1950</v>
      </c>
      <c r="J33" s="32">
        <v>9082</v>
      </c>
      <c r="K33" s="33">
        <v>5042</v>
      </c>
      <c r="L33" s="33">
        <v>2024</v>
      </c>
      <c r="M33" s="33">
        <v>2016</v>
      </c>
      <c r="N33" s="32">
        <v>9278</v>
      </c>
      <c r="O33" s="33">
        <v>5120</v>
      </c>
      <c r="P33" s="33">
        <v>2103</v>
      </c>
      <c r="Q33" s="33">
        <v>2055</v>
      </c>
      <c r="R33" s="32">
        <v>9312</v>
      </c>
      <c r="S33" s="33">
        <v>4980</v>
      </c>
      <c r="T33" s="33">
        <v>2254</v>
      </c>
      <c r="U33" s="33">
        <v>2078</v>
      </c>
      <c r="V33" s="32">
        <v>9630</v>
      </c>
      <c r="W33" s="33">
        <v>4989</v>
      </c>
      <c r="X33" s="33">
        <v>2466</v>
      </c>
      <c r="Y33" s="33">
        <v>2175</v>
      </c>
      <c r="Z33" s="32">
        <v>9724</v>
      </c>
      <c r="AA33" s="33">
        <v>4865</v>
      </c>
      <c r="AB33" s="33">
        <v>2609</v>
      </c>
      <c r="AC33" s="33">
        <v>2250</v>
      </c>
      <c r="AD33" s="32">
        <v>9839</v>
      </c>
      <c r="AE33" s="33">
        <v>4599</v>
      </c>
      <c r="AF33" s="33">
        <v>2918</v>
      </c>
      <c r="AG33" s="33">
        <v>2322</v>
      </c>
      <c r="AH33" s="32">
        <v>10076</v>
      </c>
      <c r="AI33" s="33">
        <v>4580</v>
      </c>
      <c r="AJ33" s="33">
        <v>3035</v>
      </c>
      <c r="AK33" s="33">
        <v>2461</v>
      </c>
      <c r="AL33" s="32">
        <v>10520</v>
      </c>
      <c r="AM33" s="33">
        <v>4855</v>
      </c>
      <c r="AN33" s="33">
        <v>3115</v>
      </c>
      <c r="AO33" s="33">
        <v>2550</v>
      </c>
      <c r="AP33" s="32">
        <v>10999</v>
      </c>
      <c r="AQ33" s="33">
        <v>5045</v>
      </c>
      <c r="AR33" s="33">
        <v>3272</v>
      </c>
      <c r="AS33" s="33">
        <v>2682</v>
      </c>
      <c r="AT33" s="32">
        <v>11755</v>
      </c>
      <c r="AU33" s="33">
        <v>5409</v>
      </c>
      <c r="AV33" s="33">
        <v>3400</v>
      </c>
      <c r="AW33" s="33">
        <v>2946</v>
      </c>
      <c r="AX33" s="32">
        <v>9823.9166666666661</v>
      </c>
      <c r="AY33" s="35">
        <v>4960.666666666667</v>
      </c>
      <c r="AZ33" s="35">
        <v>2576.9166666666665</v>
      </c>
      <c r="BA33" s="35">
        <v>2286.3333333333335</v>
      </c>
    </row>
    <row r="34" spans="1:53" s="6" customFormat="1" ht="14.1" customHeight="1" x14ac:dyDescent="0.2">
      <c r="A34" s="21" t="s">
        <v>27</v>
      </c>
      <c r="B34" s="34">
        <v>7105</v>
      </c>
      <c r="C34" s="33">
        <v>2967</v>
      </c>
      <c r="D34" s="33">
        <v>1479</v>
      </c>
      <c r="E34" s="33">
        <v>2659</v>
      </c>
      <c r="F34" s="32">
        <v>7216</v>
      </c>
      <c r="G34" s="33">
        <v>3056</v>
      </c>
      <c r="H34" s="33">
        <v>1547</v>
      </c>
      <c r="I34" s="33">
        <v>2613</v>
      </c>
      <c r="J34" s="32">
        <v>7487</v>
      </c>
      <c r="K34" s="33">
        <v>3176</v>
      </c>
      <c r="L34" s="33">
        <v>1674</v>
      </c>
      <c r="M34" s="33">
        <v>2637</v>
      </c>
      <c r="N34" s="32">
        <v>7656</v>
      </c>
      <c r="O34" s="33">
        <v>3351</v>
      </c>
      <c r="P34" s="33">
        <v>1646</v>
      </c>
      <c r="Q34" s="33">
        <v>2659</v>
      </c>
      <c r="R34" s="32">
        <v>7706</v>
      </c>
      <c r="S34" s="33">
        <v>3260</v>
      </c>
      <c r="T34" s="33">
        <v>1797</v>
      </c>
      <c r="U34" s="33">
        <v>2649</v>
      </c>
      <c r="V34" s="32">
        <v>7964</v>
      </c>
      <c r="W34" s="33">
        <v>3236</v>
      </c>
      <c r="X34" s="33">
        <v>1972</v>
      </c>
      <c r="Y34" s="33">
        <v>2756</v>
      </c>
      <c r="Z34" s="32">
        <v>8164</v>
      </c>
      <c r="AA34" s="33">
        <v>3227</v>
      </c>
      <c r="AB34" s="33">
        <v>2156</v>
      </c>
      <c r="AC34" s="33">
        <v>2781</v>
      </c>
      <c r="AD34" s="32">
        <v>8285</v>
      </c>
      <c r="AE34" s="33">
        <v>3139</v>
      </c>
      <c r="AF34" s="33">
        <v>2384</v>
      </c>
      <c r="AG34" s="33">
        <v>2762</v>
      </c>
      <c r="AH34" s="32">
        <v>8470</v>
      </c>
      <c r="AI34" s="33">
        <v>3072</v>
      </c>
      <c r="AJ34" s="33">
        <v>2590</v>
      </c>
      <c r="AK34" s="33">
        <v>2808</v>
      </c>
      <c r="AL34" s="32">
        <v>8699</v>
      </c>
      <c r="AM34" s="33">
        <v>3159</v>
      </c>
      <c r="AN34" s="33">
        <v>2674</v>
      </c>
      <c r="AO34" s="33">
        <v>2866</v>
      </c>
      <c r="AP34" s="32">
        <v>8910</v>
      </c>
      <c r="AQ34" s="33">
        <v>3240</v>
      </c>
      <c r="AR34" s="33">
        <v>2751</v>
      </c>
      <c r="AS34" s="33">
        <v>2919</v>
      </c>
      <c r="AT34" s="32">
        <v>9272</v>
      </c>
      <c r="AU34" s="33">
        <v>3340</v>
      </c>
      <c r="AV34" s="33">
        <v>2786</v>
      </c>
      <c r="AW34" s="33">
        <v>3146</v>
      </c>
      <c r="AX34" s="32">
        <v>8077.833333333333</v>
      </c>
      <c r="AY34" s="35">
        <v>3185.25</v>
      </c>
      <c r="AZ34" s="35">
        <v>2121.3333333333335</v>
      </c>
      <c r="BA34" s="35">
        <v>2771.25</v>
      </c>
    </row>
    <row r="35" spans="1:53" s="6" customFormat="1" ht="14.1" customHeight="1" x14ac:dyDescent="0.2">
      <c r="A35" s="52" t="s">
        <v>1</v>
      </c>
      <c r="B35" s="46">
        <v>128430</v>
      </c>
      <c r="C35" s="47">
        <v>91132</v>
      </c>
      <c r="D35" s="47">
        <v>21706</v>
      </c>
      <c r="E35" s="47">
        <v>15592</v>
      </c>
      <c r="F35" s="48">
        <v>132402</v>
      </c>
      <c r="G35" s="47">
        <v>93210</v>
      </c>
      <c r="H35" s="47">
        <v>23436</v>
      </c>
      <c r="I35" s="47">
        <v>15756</v>
      </c>
      <c r="J35" s="48">
        <v>134713</v>
      </c>
      <c r="K35" s="47">
        <v>92917</v>
      </c>
      <c r="L35" s="47">
        <v>25840</v>
      </c>
      <c r="M35" s="47">
        <v>15956</v>
      </c>
      <c r="N35" s="48">
        <v>136709</v>
      </c>
      <c r="O35" s="47">
        <v>92871</v>
      </c>
      <c r="P35" s="47">
        <v>27576</v>
      </c>
      <c r="Q35" s="47">
        <v>16262</v>
      </c>
      <c r="R35" s="48">
        <v>135128</v>
      </c>
      <c r="S35" s="47">
        <v>87945</v>
      </c>
      <c r="T35" s="47">
        <v>30725</v>
      </c>
      <c r="U35" s="47">
        <v>16458</v>
      </c>
      <c r="V35" s="48">
        <v>140253</v>
      </c>
      <c r="W35" s="47">
        <v>89107</v>
      </c>
      <c r="X35" s="47">
        <v>33392</v>
      </c>
      <c r="Y35" s="47">
        <v>17754</v>
      </c>
      <c r="Z35" s="48">
        <v>145364</v>
      </c>
      <c r="AA35" s="47">
        <v>90242</v>
      </c>
      <c r="AB35" s="47">
        <v>36347</v>
      </c>
      <c r="AC35" s="47">
        <v>18775</v>
      </c>
      <c r="AD35" s="48">
        <v>150831</v>
      </c>
      <c r="AE35" s="47">
        <v>91176</v>
      </c>
      <c r="AF35" s="47">
        <v>39889</v>
      </c>
      <c r="AG35" s="47">
        <v>19766</v>
      </c>
      <c r="AH35" s="48">
        <v>154409</v>
      </c>
      <c r="AI35" s="47">
        <v>91824</v>
      </c>
      <c r="AJ35" s="47">
        <v>41583</v>
      </c>
      <c r="AK35" s="47">
        <v>21002</v>
      </c>
      <c r="AL35" s="48">
        <v>158138</v>
      </c>
      <c r="AM35" s="47">
        <v>93919</v>
      </c>
      <c r="AN35" s="47">
        <v>41803</v>
      </c>
      <c r="AO35" s="47">
        <v>22416</v>
      </c>
      <c r="AP35" s="48">
        <v>163950</v>
      </c>
      <c r="AQ35" s="47">
        <v>97406</v>
      </c>
      <c r="AR35" s="47">
        <v>42649</v>
      </c>
      <c r="AS35" s="47">
        <v>23895</v>
      </c>
      <c r="AT35" s="48">
        <v>172740</v>
      </c>
      <c r="AU35" s="47">
        <v>101192</v>
      </c>
      <c r="AV35" s="47">
        <v>45156</v>
      </c>
      <c r="AW35" s="47">
        <v>26392</v>
      </c>
      <c r="AX35" s="48">
        <v>146088.91666666666</v>
      </c>
      <c r="AY35" s="49">
        <v>92745.083333333328</v>
      </c>
      <c r="AZ35" s="49">
        <v>34175.166666666664</v>
      </c>
      <c r="BA35" s="49">
        <v>19168.666666666668</v>
      </c>
    </row>
    <row r="36" spans="1:53" s="6" customFormat="1" ht="14.1" customHeight="1" x14ac:dyDescent="0.2">
      <c r="A36" s="10"/>
      <c r="B36" s="22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1"/>
      <c r="B37" s="22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>
      <c r="A47" s="13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BA1069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4">
        <v>517</v>
      </c>
      <c r="C8" s="33">
        <v>461</v>
      </c>
      <c r="D8" s="33">
        <v>52</v>
      </c>
      <c r="E8" s="33" t="s">
        <v>35</v>
      </c>
      <c r="F8" s="32">
        <v>447</v>
      </c>
      <c r="G8" s="33">
        <v>381</v>
      </c>
      <c r="H8" s="33">
        <v>61</v>
      </c>
      <c r="I8" s="33">
        <v>5</v>
      </c>
      <c r="J8" s="32">
        <v>405</v>
      </c>
      <c r="K8" s="33">
        <v>343</v>
      </c>
      <c r="L8" s="33">
        <v>56</v>
      </c>
      <c r="M8" s="33">
        <v>6</v>
      </c>
      <c r="N8" s="32">
        <v>380</v>
      </c>
      <c r="O8" s="33">
        <v>318</v>
      </c>
      <c r="P8" s="33">
        <v>58</v>
      </c>
      <c r="Q8" s="33" t="s">
        <v>35</v>
      </c>
      <c r="R8" s="32">
        <v>338</v>
      </c>
      <c r="S8" s="33">
        <v>283</v>
      </c>
      <c r="T8" s="33">
        <v>49</v>
      </c>
      <c r="U8" s="33">
        <v>6</v>
      </c>
      <c r="V8" s="32">
        <v>350</v>
      </c>
      <c r="W8" s="33">
        <v>300</v>
      </c>
      <c r="X8" s="33">
        <v>44</v>
      </c>
      <c r="Y8" s="33">
        <v>6</v>
      </c>
      <c r="Z8" s="32">
        <v>482</v>
      </c>
      <c r="AA8" s="33">
        <v>440</v>
      </c>
      <c r="AB8" s="33">
        <v>38</v>
      </c>
      <c r="AC8" s="33" t="s">
        <v>35</v>
      </c>
      <c r="AD8" s="32">
        <v>618</v>
      </c>
      <c r="AE8" s="33">
        <v>588</v>
      </c>
      <c r="AF8" s="33">
        <v>26</v>
      </c>
      <c r="AG8" s="33" t="s">
        <v>35</v>
      </c>
      <c r="AH8" s="32">
        <v>542</v>
      </c>
      <c r="AI8" s="33">
        <v>516</v>
      </c>
      <c r="AJ8" s="33">
        <v>22</v>
      </c>
      <c r="AK8" s="33" t="s">
        <v>35</v>
      </c>
      <c r="AL8" s="32">
        <v>497</v>
      </c>
      <c r="AM8" s="33">
        <v>475</v>
      </c>
      <c r="AN8" s="33">
        <v>20</v>
      </c>
      <c r="AO8" s="33" t="s">
        <v>35</v>
      </c>
      <c r="AP8" s="32">
        <v>508</v>
      </c>
      <c r="AQ8" s="33">
        <v>487</v>
      </c>
      <c r="AR8" s="33">
        <v>20</v>
      </c>
      <c r="AS8" s="33" t="s">
        <v>35</v>
      </c>
      <c r="AT8" s="32">
        <v>494</v>
      </c>
      <c r="AU8" s="33">
        <v>459</v>
      </c>
      <c r="AV8" s="33">
        <v>35</v>
      </c>
      <c r="AW8" s="33" t="s">
        <v>35</v>
      </c>
      <c r="AX8" s="32">
        <v>464.83333333333331</v>
      </c>
      <c r="AY8" s="35">
        <v>420.91666666666669</v>
      </c>
      <c r="AZ8" s="35">
        <v>40.083333333333336</v>
      </c>
      <c r="BA8" s="35" t="s">
        <v>35</v>
      </c>
    </row>
    <row r="9" spans="1:53" s="6" customFormat="1" ht="14.1" customHeight="1" x14ac:dyDescent="0.2">
      <c r="A9" s="21" t="s">
        <v>19</v>
      </c>
      <c r="B9" s="34">
        <v>1378</v>
      </c>
      <c r="C9" s="33">
        <v>1212</v>
      </c>
      <c r="D9" s="33">
        <v>121</v>
      </c>
      <c r="E9" s="33">
        <v>45</v>
      </c>
      <c r="F9" s="32">
        <v>1249</v>
      </c>
      <c r="G9" s="33">
        <v>1072</v>
      </c>
      <c r="H9" s="33">
        <v>133</v>
      </c>
      <c r="I9" s="33">
        <v>44</v>
      </c>
      <c r="J9" s="32">
        <v>1210</v>
      </c>
      <c r="K9" s="33">
        <v>1020</v>
      </c>
      <c r="L9" s="33">
        <v>144</v>
      </c>
      <c r="M9" s="33">
        <v>46</v>
      </c>
      <c r="N9" s="32">
        <v>1141</v>
      </c>
      <c r="O9" s="33">
        <v>959</v>
      </c>
      <c r="P9" s="33">
        <v>139</v>
      </c>
      <c r="Q9" s="33">
        <v>43</v>
      </c>
      <c r="R9" s="32">
        <v>996</v>
      </c>
      <c r="S9" s="33">
        <v>825</v>
      </c>
      <c r="T9" s="33">
        <v>131</v>
      </c>
      <c r="U9" s="33">
        <v>40</v>
      </c>
      <c r="V9" s="32">
        <v>904</v>
      </c>
      <c r="W9" s="33">
        <v>757</v>
      </c>
      <c r="X9" s="33">
        <v>120</v>
      </c>
      <c r="Y9" s="33">
        <v>27</v>
      </c>
      <c r="Z9" s="32">
        <v>1035</v>
      </c>
      <c r="AA9" s="33">
        <v>877</v>
      </c>
      <c r="AB9" s="33">
        <v>129</v>
      </c>
      <c r="AC9" s="33">
        <v>29</v>
      </c>
      <c r="AD9" s="32">
        <v>1168</v>
      </c>
      <c r="AE9" s="33">
        <v>1019</v>
      </c>
      <c r="AF9" s="33">
        <v>124</v>
      </c>
      <c r="AG9" s="33">
        <v>25</v>
      </c>
      <c r="AH9" s="32">
        <v>1166</v>
      </c>
      <c r="AI9" s="33">
        <v>1028</v>
      </c>
      <c r="AJ9" s="33">
        <v>118</v>
      </c>
      <c r="AK9" s="33">
        <v>20</v>
      </c>
      <c r="AL9" s="32">
        <v>1209</v>
      </c>
      <c r="AM9" s="33">
        <v>1079</v>
      </c>
      <c r="AN9" s="33">
        <v>106</v>
      </c>
      <c r="AO9" s="33">
        <v>24</v>
      </c>
      <c r="AP9" s="32">
        <v>1411</v>
      </c>
      <c r="AQ9" s="33">
        <v>1276</v>
      </c>
      <c r="AR9" s="33">
        <v>111</v>
      </c>
      <c r="AS9" s="33">
        <v>24</v>
      </c>
      <c r="AT9" s="32">
        <v>1630</v>
      </c>
      <c r="AU9" s="33">
        <v>1485</v>
      </c>
      <c r="AV9" s="33">
        <v>119</v>
      </c>
      <c r="AW9" s="33">
        <v>26</v>
      </c>
      <c r="AX9" s="32">
        <v>1208.0833333333333</v>
      </c>
      <c r="AY9" s="35">
        <v>1050.75</v>
      </c>
      <c r="AZ9" s="35">
        <v>124.58333333333333</v>
      </c>
      <c r="BA9" s="35">
        <v>32.75</v>
      </c>
    </row>
    <row r="10" spans="1:53" s="6" customFormat="1" ht="14.1" customHeight="1" x14ac:dyDescent="0.2">
      <c r="A10" s="21" t="s">
        <v>20</v>
      </c>
      <c r="B10" s="34">
        <v>1494</v>
      </c>
      <c r="C10" s="33">
        <v>1241</v>
      </c>
      <c r="D10" s="33">
        <v>173</v>
      </c>
      <c r="E10" s="33">
        <v>80</v>
      </c>
      <c r="F10" s="32">
        <v>1384</v>
      </c>
      <c r="G10" s="33">
        <v>1150</v>
      </c>
      <c r="H10" s="33">
        <v>164</v>
      </c>
      <c r="I10" s="33">
        <v>70</v>
      </c>
      <c r="J10" s="32">
        <v>1300</v>
      </c>
      <c r="K10" s="33">
        <v>1073</v>
      </c>
      <c r="L10" s="33">
        <v>159</v>
      </c>
      <c r="M10" s="33">
        <v>68</v>
      </c>
      <c r="N10" s="32">
        <v>1185</v>
      </c>
      <c r="O10" s="33">
        <v>967</v>
      </c>
      <c r="P10" s="33">
        <v>160</v>
      </c>
      <c r="Q10" s="33">
        <v>58</v>
      </c>
      <c r="R10" s="32">
        <v>1059</v>
      </c>
      <c r="S10" s="33">
        <v>846</v>
      </c>
      <c r="T10" s="33">
        <v>158</v>
      </c>
      <c r="U10" s="33">
        <v>55</v>
      </c>
      <c r="V10" s="32">
        <v>959</v>
      </c>
      <c r="W10" s="33">
        <v>762</v>
      </c>
      <c r="X10" s="33">
        <v>147</v>
      </c>
      <c r="Y10" s="33">
        <v>50</v>
      </c>
      <c r="Z10" s="32">
        <v>1001</v>
      </c>
      <c r="AA10" s="33">
        <v>795</v>
      </c>
      <c r="AB10" s="33">
        <v>153</v>
      </c>
      <c r="AC10" s="33">
        <v>53</v>
      </c>
      <c r="AD10" s="32">
        <v>1042</v>
      </c>
      <c r="AE10" s="33">
        <v>837</v>
      </c>
      <c r="AF10" s="33">
        <v>155</v>
      </c>
      <c r="AG10" s="33">
        <v>50</v>
      </c>
      <c r="AH10" s="32">
        <v>1092</v>
      </c>
      <c r="AI10" s="33">
        <v>889</v>
      </c>
      <c r="AJ10" s="33">
        <v>158</v>
      </c>
      <c r="AK10" s="33">
        <v>45</v>
      </c>
      <c r="AL10" s="32">
        <v>1208</v>
      </c>
      <c r="AM10" s="33">
        <v>1013</v>
      </c>
      <c r="AN10" s="33">
        <v>142</v>
      </c>
      <c r="AO10" s="33">
        <v>53</v>
      </c>
      <c r="AP10" s="32">
        <v>1412</v>
      </c>
      <c r="AQ10" s="33">
        <v>1222</v>
      </c>
      <c r="AR10" s="33">
        <v>143</v>
      </c>
      <c r="AS10" s="33">
        <v>47</v>
      </c>
      <c r="AT10" s="32">
        <v>1571</v>
      </c>
      <c r="AU10" s="33">
        <v>1367</v>
      </c>
      <c r="AV10" s="33">
        <v>152</v>
      </c>
      <c r="AW10" s="33">
        <v>52</v>
      </c>
      <c r="AX10" s="32">
        <v>1225.5833333333333</v>
      </c>
      <c r="AY10" s="35">
        <v>1013.5</v>
      </c>
      <c r="AZ10" s="35">
        <v>155.33333333333334</v>
      </c>
      <c r="BA10" s="35">
        <v>56.75</v>
      </c>
    </row>
    <row r="11" spans="1:53" s="6" customFormat="1" ht="14.1" customHeight="1" x14ac:dyDescent="0.2">
      <c r="A11" s="21" t="s">
        <v>21</v>
      </c>
      <c r="B11" s="34">
        <v>1242</v>
      </c>
      <c r="C11" s="33">
        <v>984</v>
      </c>
      <c r="D11" s="33">
        <v>179</v>
      </c>
      <c r="E11" s="33">
        <v>79</v>
      </c>
      <c r="F11" s="32">
        <v>1209</v>
      </c>
      <c r="G11" s="33">
        <v>945</v>
      </c>
      <c r="H11" s="33">
        <v>179</v>
      </c>
      <c r="I11" s="33">
        <v>85</v>
      </c>
      <c r="J11" s="32">
        <v>1154</v>
      </c>
      <c r="K11" s="33">
        <v>895</v>
      </c>
      <c r="L11" s="33">
        <v>174</v>
      </c>
      <c r="M11" s="33">
        <v>85</v>
      </c>
      <c r="N11" s="32">
        <v>1109</v>
      </c>
      <c r="O11" s="33">
        <v>836</v>
      </c>
      <c r="P11" s="33">
        <v>186</v>
      </c>
      <c r="Q11" s="33">
        <v>87</v>
      </c>
      <c r="R11" s="32">
        <v>1010</v>
      </c>
      <c r="S11" s="33">
        <v>743</v>
      </c>
      <c r="T11" s="33">
        <v>190</v>
      </c>
      <c r="U11" s="33">
        <v>77</v>
      </c>
      <c r="V11" s="32">
        <v>926</v>
      </c>
      <c r="W11" s="33">
        <v>691</v>
      </c>
      <c r="X11" s="33">
        <v>175</v>
      </c>
      <c r="Y11" s="33">
        <v>60</v>
      </c>
      <c r="Z11" s="32">
        <v>919</v>
      </c>
      <c r="AA11" s="33">
        <v>663</v>
      </c>
      <c r="AB11" s="33">
        <v>196</v>
      </c>
      <c r="AC11" s="33">
        <v>60</v>
      </c>
      <c r="AD11" s="32">
        <v>925</v>
      </c>
      <c r="AE11" s="33">
        <v>681</v>
      </c>
      <c r="AF11" s="33">
        <v>194</v>
      </c>
      <c r="AG11" s="33">
        <v>50</v>
      </c>
      <c r="AH11" s="32">
        <v>964</v>
      </c>
      <c r="AI11" s="33">
        <v>749</v>
      </c>
      <c r="AJ11" s="33">
        <v>166</v>
      </c>
      <c r="AK11" s="33">
        <v>49</v>
      </c>
      <c r="AL11" s="32">
        <v>1049</v>
      </c>
      <c r="AM11" s="33">
        <v>858</v>
      </c>
      <c r="AN11" s="33">
        <v>136</v>
      </c>
      <c r="AO11" s="33">
        <v>55</v>
      </c>
      <c r="AP11" s="32">
        <v>1229</v>
      </c>
      <c r="AQ11" s="33">
        <v>1037</v>
      </c>
      <c r="AR11" s="33">
        <v>141</v>
      </c>
      <c r="AS11" s="33">
        <v>51</v>
      </c>
      <c r="AT11" s="32">
        <v>1368</v>
      </c>
      <c r="AU11" s="33">
        <v>1149</v>
      </c>
      <c r="AV11" s="33">
        <v>159</v>
      </c>
      <c r="AW11" s="33">
        <v>60</v>
      </c>
      <c r="AX11" s="32">
        <v>1092</v>
      </c>
      <c r="AY11" s="35">
        <v>852.58333333333337</v>
      </c>
      <c r="AZ11" s="35">
        <v>172.91666666666666</v>
      </c>
      <c r="BA11" s="35">
        <v>66.5</v>
      </c>
    </row>
    <row r="12" spans="1:53" s="6" customFormat="1" ht="14.1" customHeight="1" x14ac:dyDescent="0.2">
      <c r="A12" s="21" t="s">
        <v>22</v>
      </c>
      <c r="B12" s="34">
        <v>1183</v>
      </c>
      <c r="C12" s="33">
        <v>911</v>
      </c>
      <c r="D12" s="33">
        <v>168</v>
      </c>
      <c r="E12" s="33">
        <v>104</v>
      </c>
      <c r="F12" s="32">
        <v>1156</v>
      </c>
      <c r="G12" s="33">
        <v>872</v>
      </c>
      <c r="H12" s="33">
        <v>176</v>
      </c>
      <c r="I12" s="33">
        <v>108</v>
      </c>
      <c r="J12" s="32">
        <v>1093</v>
      </c>
      <c r="K12" s="33">
        <v>805</v>
      </c>
      <c r="L12" s="33">
        <v>193</v>
      </c>
      <c r="M12" s="33">
        <v>95</v>
      </c>
      <c r="N12" s="32">
        <v>1057</v>
      </c>
      <c r="O12" s="33">
        <v>778</v>
      </c>
      <c r="P12" s="33">
        <v>187</v>
      </c>
      <c r="Q12" s="33">
        <v>92</v>
      </c>
      <c r="R12" s="32">
        <v>971</v>
      </c>
      <c r="S12" s="33">
        <v>703</v>
      </c>
      <c r="T12" s="33">
        <v>194</v>
      </c>
      <c r="U12" s="33">
        <v>74</v>
      </c>
      <c r="V12" s="32">
        <v>865</v>
      </c>
      <c r="W12" s="33">
        <v>625</v>
      </c>
      <c r="X12" s="33">
        <v>190</v>
      </c>
      <c r="Y12" s="33">
        <v>50</v>
      </c>
      <c r="Z12" s="32">
        <v>863</v>
      </c>
      <c r="AA12" s="33">
        <v>621</v>
      </c>
      <c r="AB12" s="33">
        <v>188</v>
      </c>
      <c r="AC12" s="33">
        <v>54</v>
      </c>
      <c r="AD12" s="32">
        <v>892</v>
      </c>
      <c r="AE12" s="33">
        <v>671</v>
      </c>
      <c r="AF12" s="33">
        <v>164</v>
      </c>
      <c r="AG12" s="33">
        <v>57</v>
      </c>
      <c r="AH12" s="32">
        <v>944</v>
      </c>
      <c r="AI12" s="33">
        <v>729</v>
      </c>
      <c r="AJ12" s="33">
        <v>159</v>
      </c>
      <c r="AK12" s="33">
        <v>56</v>
      </c>
      <c r="AL12" s="32">
        <v>1001</v>
      </c>
      <c r="AM12" s="33">
        <v>791</v>
      </c>
      <c r="AN12" s="33">
        <v>154</v>
      </c>
      <c r="AO12" s="33">
        <v>56</v>
      </c>
      <c r="AP12" s="32">
        <v>1110</v>
      </c>
      <c r="AQ12" s="33">
        <v>865</v>
      </c>
      <c r="AR12" s="33">
        <v>176</v>
      </c>
      <c r="AS12" s="33">
        <v>69</v>
      </c>
      <c r="AT12" s="32">
        <v>1247</v>
      </c>
      <c r="AU12" s="33">
        <v>988</v>
      </c>
      <c r="AV12" s="33">
        <v>189</v>
      </c>
      <c r="AW12" s="33">
        <v>70</v>
      </c>
      <c r="AX12" s="32">
        <v>1031.8333333333333</v>
      </c>
      <c r="AY12" s="35">
        <v>779.91666666666663</v>
      </c>
      <c r="AZ12" s="35">
        <v>178.16666666666666</v>
      </c>
      <c r="BA12" s="35">
        <v>73.75</v>
      </c>
    </row>
    <row r="13" spans="1:53" s="6" customFormat="1" ht="14.1" customHeight="1" x14ac:dyDescent="0.2">
      <c r="A13" s="21" t="s">
        <v>23</v>
      </c>
      <c r="B13" s="34">
        <v>1254</v>
      </c>
      <c r="C13" s="33">
        <v>966</v>
      </c>
      <c r="D13" s="33">
        <v>179</v>
      </c>
      <c r="E13" s="33">
        <v>109</v>
      </c>
      <c r="F13" s="32">
        <v>1221</v>
      </c>
      <c r="G13" s="33">
        <v>920</v>
      </c>
      <c r="H13" s="33">
        <v>191</v>
      </c>
      <c r="I13" s="33">
        <v>110</v>
      </c>
      <c r="J13" s="32">
        <v>1170</v>
      </c>
      <c r="K13" s="33">
        <v>859</v>
      </c>
      <c r="L13" s="33">
        <v>209</v>
      </c>
      <c r="M13" s="33">
        <v>102</v>
      </c>
      <c r="N13" s="32">
        <v>1132</v>
      </c>
      <c r="O13" s="33">
        <v>807</v>
      </c>
      <c r="P13" s="33">
        <v>223</v>
      </c>
      <c r="Q13" s="33">
        <v>102</v>
      </c>
      <c r="R13" s="32">
        <v>1007</v>
      </c>
      <c r="S13" s="33">
        <v>706</v>
      </c>
      <c r="T13" s="33">
        <v>209</v>
      </c>
      <c r="U13" s="33">
        <v>92</v>
      </c>
      <c r="V13" s="32">
        <v>946</v>
      </c>
      <c r="W13" s="33">
        <v>671</v>
      </c>
      <c r="X13" s="33">
        <v>197</v>
      </c>
      <c r="Y13" s="33">
        <v>78</v>
      </c>
      <c r="Z13" s="32">
        <v>939</v>
      </c>
      <c r="AA13" s="33">
        <v>664</v>
      </c>
      <c r="AB13" s="33">
        <v>189</v>
      </c>
      <c r="AC13" s="33">
        <v>86</v>
      </c>
      <c r="AD13" s="32">
        <v>918</v>
      </c>
      <c r="AE13" s="33">
        <v>653</v>
      </c>
      <c r="AF13" s="33">
        <v>186</v>
      </c>
      <c r="AG13" s="33">
        <v>79</v>
      </c>
      <c r="AH13" s="32">
        <v>937</v>
      </c>
      <c r="AI13" s="33">
        <v>663</v>
      </c>
      <c r="AJ13" s="33">
        <v>194</v>
      </c>
      <c r="AK13" s="33">
        <v>80</v>
      </c>
      <c r="AL13" s="32">
        <v>1022</v>
      </c>
      <c r="AM13" s="33">
        <v>772</v>
      </c>
      <c r="AN13" s="33">
        <v>174</v>
      </c>
      <c r="AO13" s="33">
        <v>76</v>
      </c>
      <c r="AP13" s="32">
        <v>1131</v>
      </c>
      <c r="AQ13" s="33">
        <v>883</v>
      </c>
      <c r="AR13" s="33">
        <v>175</v>
      </c>
      <c r="AS13" s="33">
        <v>73</v>
      </c>
      <c r="AT13" s="32">
        <v>1241</v>
      </c>
      <c r="AU13" s="33">
        <v>973</v>
      </c>
      <c r="AV13" s="33">
        <v>205</v>
      </c>
      <c r="AW13" s="33">
        <v>63</v>
      </c>
      <c r="AX13" s="32">
        <v>1076.5</v>
      </c>
      <c r="AY13" s="35">
        <v>794.75</v>
      </c>
      <c r="AZ13" s="35">
        <v>194.25</v>
      </c>
      <c r="BA13" s="35">
        <v>87.5</v>
      </c>
    </row>
    <row r="14" spans="1:53" s="6" customFormat="1" ht="14.1" customHeight="1" x14ac:dyDescent="0.2">
      <c r="A14" s="21" t="s">
        <v>24</v>
      </c>
      <c r="B14" s="34">
        <v>1075</v>
      </c>
      <c r="C14" s="33">
        <v>784</v>
      </c>
      <c r="D14" s="33">
        <v>193</v>
      </c>
      <c r="E14" s="33">
        <v>98</v>
      </c>
      <c r="F14" s="32">
        <v>1052</v>
      </c>
      <c r="G14" s="33">
        <v>770</v>
      </c>
      <c r="H14" s="33">
        <v>186</v>
      </c>
      <c r="I14" s="33">
        <v>96</v>
      </c>
      <c r="J14" s="32">
        <v>1027</v>
      </c>
      <c r="K14" s="33">
        <v>735</v>
      </c>
      <c r="L14" s="33">
        <v>199</v>
      </c>
      <c r="M14" s="33">
        <v>93</v>
      </c>
      <c r="N14" s="32">
        <v>1020</v>
      </c>
      <c r="O14" s="33">
        <v>721</v>
      </c>
      <c r="P14" s="33">
        <v>200</v>
      </c>
      <c r="Q14" s="33">
        <v>99</v>
      </c>
      <c r="R14" s="32">
        <v>915</v>
      </c>
      <c r="S14" s="33">
        <v>618</v>
      </c>
      <c r="T14" s="33">
        <v>209</v>
      </c>
      <c r="U14" s="33">
        <v>88</v>
      </c>
      <c r="V14" s="32">
        <v>856</v>
      </c>
      <c r="W14" s="33">
        <v>576</v>
      </c>
      <c r="X14" s="33">
        <v>195</v>
      </c>
      <c r="Y14" s="33">
        <v>85</v>
      </c>
      <c r="Z14" s="32">
        <v>865</v>
      </c>
      <c r="AA14" s="33">
        <v>570</v>
      </c>
      <c r="AB14" s="33">
        <v>206</v>
      </c>
      <c r="AC14" s="33">
        <v>89</v>
      </c>
      <c r="AD14" s="32">
        <v>838</v>
      </c>
      <c r="AE14" s="33">
        <v>564</v>
      </c>
      <c r="AF14" s="33">
        <v>197</v>
      </c>
      <c r="AG14" s="33">
        <v>77</v>
      </c>
      <c r="AH14" s="32">
        <v>853</v>
      </c>
      <c r="AI14" s="33">
        <v>593</v>
      </c>
      <c r="AJ14" s="33">
        <v>186</v>
      </c>
      <c r="AK14" s="33">
        <v>74</v>
      </c>
      <c r="AL14" s="32">
        <v>937</v>
      </c>
      <c r="AM14" s="33">
        <v>679</v>
      </c>
      <c r="AN14" s="33">
        <v>173</v>
      </c>
      <c r="AO14" s="33">
        <v>85</v>
      </c>
      <c r="AP14" s="32">
        <v>1068</v>
      </c>
      <c r="AQ14" s="33">
        <v>806</v>
      </c>
      <c r="AR14" s="33">
        <v>166</v>
      </c>
      <c r="AS14" s="33">
        <v>96</v>
      </c>
      <c r="AT14" s="32">
        <v>1211</v>
      </c>
      <c r="AU14" s="33">
        <v>945</v>
      </c>
      <c r="AV14" s="33">
        <v>164</v>
      </c>
      <c r="AW14" s="33">
        <v>102</v>
      </c>
      <c r="AX14" s="32">
        <v>976.41666666666663</v>
      </c>
      <c r="AY14" s="35">
        <v>696.75</v>
      </c>
      <c r="AZ14" s="35">
        <v>189.5</v>
      </c>
      <c r="BA14" s="35">
        <v>90.166666666666671</v>
      </c>
    </row>
    <row r="15" spans="1:53" s="6" customFormat="1" ht="14.1" customHeight="1" x14ac:dyDescent="0.2">
      <c r="A15" s="21" t="s">
        <v>25</v>
      </c>
      <c r="B15" s="34">
        <v>907</v>
      </c>
      <c r="C15" s="33">
        <v>640</v>
      </c>
      <c r="D15" s="33">
        <v>158</v>
      </c>
      <c r="E15" s="33">
        <v>109</v>
      </c>
      <c r="F15" s="32">
        <v>892</v>
      </c>
      <c r="G15" s="33">
        <v>620</v>
      </c>
      <c r="H15" s="33">
        <v>169</v>
      </c>
      <c r="I15" s="33">
        <v>103</v>
      </c>
      <c r="J15" s="32">
        <v>875</v>
      </c>
      <c r="K15" s="33">
        <v>574</v>
      </c>
      <c r="L15" s="33">
        <v>193</v>
      </c>
      <c r="M15" s="33">
        <v>108</v>
      </c>
      <c r="N15" s="32">
        <v>828</v>
      </c>
      <c r="O15" s="33">
        <v>541</v>
      </c>
      <c r="P15" s="33">
        <v>182</v>
      </c>
      <c r="Q15" s="33">
        <v>105</v>
      </c>
      <c r="R15" s="32">
        <v>748</v>
      </c>
      <c r="S15" s="33">
        <v>471</v>
      </c>
      <c r="T15" s="33">
        <v>184</v>
      </c>
      <c r="U15" s="33">
        <v>93</v>
      </c>
      <c r="V15" s="32">
        <v>695</v>
      </c>
      <c r="W15" s="33">
        <v>437</v>
      </c>
      <c r="X15" s="33">
        <v>177</v>
      </c>
      <c r="Y15" s="33">
        <v>81</v>
      </c>
      <c r="Z15" s="32">
        <v>687</v>
      </c>
      <c r="AA15" s="33">
        <v>438</v>
      </c>
      <c r="AB15" s="33">
        <v>169</v>
      </c>
      <c r="AC15" s="33">
        <v>80</v>
      </c>
      <c r="AD15" s="32">
        <v>680</v>
      </c>
      <c r="AE15" s="33">
        <v>432</v>
      </c>
      <c r="AF15" s="33">
        <v>165</v>
      </c>
      <c r="AG15" s="33">
        <v>83</v>
      </c>
      <c r="AH15" s="32">
        <v>699</v>
      </c>
      <c r="AI15" s="33">
        <v>454</v>
      </c>
      <c r="AJ15" s="33">
        <v>162</v>
      </c>
      <c r="AK15" s="33">
        <v>83</v>
      </c>
      <c r="AL15" s="32">
        <v>743</v>
      </c>
      <c r="AM15" s="33">
        <v>512</v>
      </c>
      <c r="AN15" s="33">
        <v>147</v>
      </c>
      <c r="AO15" s="33">
        <v>84</v>
      </c>
      <c r="AP15" s="32">
        <v>833</v>
      </c>
      <c r="AQ15" s="33">
        <v>607</v>
      </c>
      <c r="AR15" s="33">
        <v>146</v>
      </c>
      <c r="AS15" s="33">
        <v>80</v>
      </c>
      <c r="AT15" s="32">
        <v>989</v>
      </c>
      <c r="AU15" s="33">
        <v>727</v>
      </c>
      <c r="AV15" s="33">
        <v>170</v>
      </c>
      <c r="AW15" s="33">
        <v>92</v>
      </c>
      <c r="AX15" s="32">
        <v>798</v>
      </c>
      <c r="AY15" s="35">
        <v>537.75</v>
      </c>
      <c r="AZ15" s="35">
        <v>168.5</v>
      </c>
      <c r="BA15" s="35">
        <v>91.75</v>
      </c>
    </row>
    <row r="16" spans="1:53" s="6" customFormat="1" ht="14.1" customHeight="1" x14ac:dyDescent="0.2">
      <c r="A16" s="21" t="s">
        <v>26</v>
      </c>
      <c r="B16" s="34">
        <v>763</v>
      </c>
      <c r="C16" s="33">
        <v>468</v>
      </c>
      <c r="D16" s="33">
        <v>161</v>
      </c>
      <c r="E16" s="33">
        <v>134</v>
      </c>
      <c r="F16" s="32">
        <v>743</v>
      </c>
      <c r="G16" s="33">
        <v>452</v>
      </c>
      <c r="H16" s="33">
        <v>150</v>
      </c>
      <c r="I16" s="33">
        <v>141</v>
      </c>
      <c r="J16" s="32">
        <v>742</v>
      </c>
      <c r="K16" s="33">
        <v>455</v>
      </c>
      <c r="L16" s="33">
        <v>148</v>
      </c>
      <c r="M16" s="33">
        <v>139</v>
      </c>
      <c r="N16" s="32">
        <v>695</v>
      </c>
      <c r="O16" s="33">
        <v>421</v>
      </c>
      <c r="P16" s="33">
        <v>141</v>
      </c>
      <c r="Q16" s="33">
        <v>133</v>
      </c>
      <c r="R16" s="32">
        <v>641</v>
      </c>
      <c r="S16" s="33">
        <v>383</v>
      </c>
      <c r="T16" s="33">
        <v>135</v>
      </c>
      <c r="U16" s="33">
        <v>123</v>
      </c>
      <c r="V16" s="32">
        <v>615</v>
      </c>
      <c r="W16" s="33">
        <v>352</v>
      </c>
      <c r="X16" s="33">
        <v>150</v>
      </c>
      <c r="Y16" s="33">
        <v>113</v>
      </c>
      <c r="Z16" s="32">
        <v>621</v>
      </c>
      <c r="AA16" s="33">
        <v>364</v>
      </c>
      <c r="AB16" s="33">
        <v>154</v>
      </c>
      <c r="AC16" s="33">
        <v>103</v>
      </c>
      <c r="AD16" s="32">
        <v>654</v>
      </c>
      <c r="AE16" s="33">
        <v>388</v>
      </c>
      <c r="AF16" s="33">
        <v>161</v>
      </c>
      <c r="AG16" s="33">
        <v>105</v>
      </c>
      <c r="AH16" s="32">
        <v>649</v>
      </c>
      <c r="AI16" s="33">
        <v>389</v>
      </c>
      <c r="AJ16" s="33">
        <v>158</v>
      </c>
      <c r="AK16" s="33">
        <v>102</v>
      </c>
      <c r="AL16" s="32">
        <v>668</v>
      </c>
      <c r="AM16" s="33">
        <v>431</v>
      </c>
      <c r="AN16" s="33">
        <v>136</v>
      </c>
      <c r="AO16" s="33">
        <v>101</v>
      </c>
      <c r="AP16" s="32">
        <v>704</v>
      </c>
      <c r="AQ16" s="33">
        <v>476</v>
      </c>
      <c r="AR16" s="33">
        <v>134</v>
      </c>
      <c r="AS16" s="33">
        <v>94</v>
      </c>
      <c r="AT16" s="32">
        <v>818</v>
      </c>
      <c r="AU16" s="33">
        <v>568</v>
      </c>
      <c r="AV16" s="33">
        <v>148</v>
      </c>
      <c r="AW16" s="33">
        <v>102</v>
      </c>
      <c r="AX16" s="32">
        <v>692.75</v>
      </c>
      <c r="AY16" s="35">
        <v>428.91666666666669</v>
      </c>
      <c r="AZ16" s="35">
        <v>148</v>
      </c>
      <c r="BA16" s="35">
        <v>115.83333333333333</v>
      </c>
    </row>
    <row r="17" spans="1:53" s="6" customFormat="1" ht="14.1" customHeight="1" x14ac:dyDescent="0.2">
      <c r="A17" s="21" t="s">
        <v>27</v>
      </c>
      <c r="B17" s="34">
        <v>641</v>
      </c>
      <c r="C17" s="33">
        <v>272</v>
      </c>
      <c r="D17" s="33">
        <v>136</v>
      </c>
      <c r="E17" s="33">
        <v>233</v>
      </c>
      <c r="F17" s="32">
        <v>632</v>
      </c>
      <c r="G17" s="33">
        <v>272</v>
      </c>
      <c r="H17" s="33">
        <v>136</v>
      </c>
      <c r="I17" s="33">
        <v>224</v>
      </c>
      <c r="J17" s="32">
        <v>637</v>
      </c>
      <c r="K17" s="33">
        <v>260</v>
      </c>
      <c r="L17" s="33">
        <v>145</v>
      </c>
      <c r="M17" s="33">
        <v>232</v>
      </c>
      <c r="N17" s="32">
        <v>608</v>
      </c>
      <c r="O17" s="33">
        <v>251</v>
      </c>
      <c r="P17" s="33">
        <v>149</v>
      </c>
      <c r="Q17" s="33">
        <v>208</v>
      </c>
      <c r="R17" s="32">
        <v>583</v>
      </c>
      <c r="S17" s="33">
        <v>241</v>
      </c>
      <c r="T17" s="33">
        <v>144</v>
      </c>
      <c r="U17" s="33">
        <v>198</v>
      </c>
      <c r="V17" s="32">
        <v>538</v>
      </c>
      <c r="W17" s="33">
        <v>217</v>
      </c>
      <c r="X17" s="33">
        <v>129</v>
      </c>
      <c r="Y17" s="33">
        <v>192</v>
      </c>
      <c r="Z17" s="32">
        <v>528</v>
      </c>
      <c r="AA17" s="33">
        <v>212</v>
      </c>
      <c r="AB17" s="33">
        <v>135</v>
      </c>
      <c r="AC17" s="33">
        <v>181</v>
      </c>
      <c r="AD17" s="32">
        <v>540</v>
      </c>
      <c r="AE17" s="33">
        <v>225</v>
      </c>
      <c r="AF17" s="33">
        <v>133</v>
      </c>
      <c r="AG17" s="33">
        <v>182</v>
      </c>
      <c r="AH17" s="32">
        <v>551</v>
      </c>
      <c r="AI17" s="33">
        <v>240</v>
      </c>
      <c r="AJ17" s="33">
        <v>131</v>
      </c>
      <c r="AK17" s="33">
        <v>180</v>
      </c>
      <c r="AL17" s="32">
        <v>565</v>
      </c>
      <c r="AM17" s="33">
        <v>250</v>
      </c>
      <c r="AN17" s="33">
        <v>140</v>
      </c>
      <c r="AO17" s="33">
        <v>175</v>
      </c>
      <c r="AP17" s="32">
        <v>625</v>
      </c>
      <c r="AQ17" s="33">
        <v>309</v>
      </c>
      <c r="AR17" s="33">
        <v>144</v>
      </c>
      <c r="AS17" s="33">
        <v>172</v>
      </c>
      <c r="AT17" s="32">
        <v>694</v>
      </c>
      <c r="AU17" s="33">
        <v>367</v>
      </c>
      <c r="AV17" s="33">
        <v>158</v>
      </c>
      <c r="AW17" s="33">
        <v>169</v>
      </c>
      <c r="AX17" s="32">
        <v>595.16666666666663</v>
      </c>
      <c r="AY17" s="35">
        <v>259.66666666666669</v>
      </c>
      <c r="AZ17" s="35">
        <v>140</v>
      </c>
      <c r="BA17" s="35">
        <v>195.5</v>
      </c>
    </row>
    <row r="18" spans="1:53" s="6" customFormat="1" ht="14.1" customHeight="1" x14ac:dyDescent="0.2">
      <c r="A18" s="52" t="s">
        <v>1</v>
      </c>
      <c r="B18" s="46">
        <v>10454</v>
      </c>
      <c r="C18" s="47">
        <v>7939</v>
      </c>
      <c r="D18" s="47">
        <v>1520</v>
      </c>
      <c r="E18" s="47">
        <v>995</v>
      </c>
      <c r="F18" s="48">
        <v>9985</v>
      </c>
      <c r="G18" s="47">
        <v>7454</v>
      </c>
      <c r="H18" s="47">
        <v>1545</v>
      </c>
      <c r="I18" s="47">
        <v>986</v>
      </c>
      <c r="J18" s="48">
        <v>9613</v>
      </c>
      <c r="K18" s="47">
        <v>7019</v>
      </c>
      <c r="L18" s="47">
        <v>1620</v>
      </c>
      <c r="M18" s="47">
        <v>974</v>
      </c>
      <c r="N18" s="48">
        <v>9155</v>
      </c>
      <c r="O18" s="47">
        <v>6599</v>
      </c>
      <c r="P18" s="47">
        <v>1625</v>
      </c>
      <c r="Q18" s="47">
        <v>931</v>
      </c>
      <c r="R18" s="48">
        <v>8268</v>
      </c>
      <c r="S18" s="47">
        <v>5819</v>
      </c>
      <c r="T18" s="47">
        <v>1603</v>
      </c>
      <c r="U18" s="47">
        <v>846</v>
      </c>
      <c r="V18" s="48">
        <v>7654</v>
      </c>
      <c r="W18" s="47">
        <v>5388</v>
      </c>
      <c r="X18" s="47">
        <v>1524</v>
      </c>
      <c r="Y18" s="47">
        <v>742</v>
      </c>
      <c r="Z18" s="48">
        <v>7940</v>
      </c>
      <c r="AA18" s="47">
        <v>5644</v>
      </c>
      <c r="AB18" s="47">
        <v>1557</v>
      </c>
      <c r="AC18" s="47">
        <v>739</v>
      </c>
      <c r="AD18" s="48">
        <v>8275</v>
      </c>
      <c r="AE18" s="47">
        <v>6058</v>
      </c>
      <c r="AF18" s="47">
        <v>1505</v>
      </c>
      <c r="AG18" s="47">
        <v>712</v>
      </c>
      <c r="AH18" s="48">
        <v>8397</v>
      </c>
      <c r="AI18" s="47">
        <v>6250</v>
      </c>
      <c r="AJ18" s="47">
        <v>1454</v>
      </c>
      <c r="AK18" s="47">
        <v>693</v>
      </c>
      <c r="AL18" s="48">
        <v>8899</v>
      </c>
      <c r="AM18" s="47">
        <v>6860</v>
      </c>
      <c r="AN18" s="47">
        <v>1328</v>
      </c>
      <c r="AO18" s="47">
        <v>711</v>
      </c>
      <c r="AP18" s="48">
        <v>10031</v>
      </c>
      <c r="AQ18" s="47">
        <v>7968</v>
      </c>
      <c r="AR18" s="47">
        <v>1356</v>
      </c>
      <c r="AS18" s="47">
        <v>707</v>
      </c>
      <c r="AT18" s="48">
        <v>11263</v>
      </c>
      <c r="AU18" s="47">
        <v>9028</v>
      </c>
      <c r="AV18" s="47">
        <v>1499</v>
      </c>
      <c r="AW18" s="47">
        <v>736</v>
      </c>
      <c r="AX18" s="48">
        <v>9161.1666666666661</v>
      </c>
      <c r="AY18" s="49">
        <v>6835.5</v>
      </c>
      <c r="AZ18" s="49">
        <v>1511.3333333333333</v>
      </c>
      <c r="BA18" s="49">
        <v>814.33333333333337</v>
      </c>
    </row>
    <row r="19" spans="1:53" s="6" customFormat="1" ht="14.1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X19" s="16"/>
      <c r="AY19" s="16"/>
      <c r="AZ19" s="16"/>
      <c r="BA19" s="16"/>
    </row>
    <row r="20" spans="1:53" s="6" customFormat="1" ht="14.1" customHeight="1" x14ac:dyDescent="0.2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X20" s="16"/>
      <c r="AY20" s="16"/>
      <c r="AZ20" s="16"/>
      <c r="BA20" s="16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4">
        <v>4528</v>
      </c>
      <c r="C25" s="33">
        <v>3768</v>
      </c>
      <c r="D25" s="33">
        <v>648</v>
      </c>
      <c r="E25" s="33">
        <v>112</v>
      </c>
      <c r="F25" s="32">
        <v>4250</v>
      </c>
      <c r="G25" s="33">
        <v>3343</v>
      </c>
      <c r="H25" s="33">
        <v>795</v>
      </c>
      <c r="I25" s="33">
        <v>112</v>
      </c>
      <c r="J25" s="32">
        <v>3916</v>
      </c>
      <c r="K25" s="33">
        <v>3002</v>
      </c>
      <c r="L25" s="33">
        <v>810</v>
      </c>
      <c r="M25" s="33">
        <v>104</v>
      </c>
      <c r="N25" s="32">
        <v>3638</v>
      </c>
      <c r="O25" s="33">
        <v>2767</v>
      </c>
      <c r="P25" s="33">
        <v>797</v>
      </c>
      <c r="Q25" s="33">
        <v>74</v>
      </c>
      <c r="R25" s="32">
        <v>3279</v>
      </c>
      <c r="S25" s="33">
        <v>2426</v>
      </c>
      <c r="T25" s="33">
        <v>774</v>
      </c>
      <c r="U25" s="33">
        <v>79</v>
      </c>
      <c r="V25" s="32">
        <v>3273</v>
      </c>
      <c r="W25" s="33">
        <v>2543</v>
      </c>
      <c r="X25" s="33">
        <v>653</v>
      </c>
      <c r="Y25" s="33">
        <v>77</v>
      </c>
      <c r="Z25" s="32">
        <v>4487</v>
      </c>
      <c r="AA25" s="33">
        <v>3780</v>
      </c>
      <c r="AB25" s="33">
        <v>547</v>
      </c>
      <c r="AC25" s="33">
        <v>160</v>
      </c>
      <c r="AD25" s="32">
        <v>5368</v>
      </c>
      <c r="AE25" s="33">
        <v>4838</v>
      </c>
      <c r="AF25" s="33">
        <v>407</v>
      </c>
      <c r="AG25" s="33">
        <v>123</v>
      </c>
      <c r="AH25" s="32">
        <v>5193</v>
      </c>
      <c r="AI25" s="33">
        <v>4789</v>
      </c>
      <c r="AJ25" s="33">
        <v>316</v>
      </c>
      <c r="AK25" s="33">
        <v>88</v>
      </c>
      <c r="AL25" s="32">
        <v>4708</v>
      </c>
      <c r="AM25" s="33">
        <v>4357</v>
      </c>
      <c r="AN25" s="33">
        <v>280</v>
      </c>
      <c r="AO25" s="33">
        <v>71</v>
      </c>
      <c r="AP25" s="32">
        <v>4564</v>
      </c>
      <c r="AQ25" s="33">
        <v>4216</v>
      </c>
      <c r="AR25" s="33">
        <v>281</v>
      </c>
      <c r="AS25" s="33">
        <v>67</v>
      </c>
      <c r="AT25" s="32">
        <v>4481</v>
      </c>
      <c r="AU25" s="33">
        <v>3977</v>
      </c>
      <c r="AV25" s="33">
        <v>434</v>
      </c>
      <c r="AW25" s="33">
        <v>70</v>
      </c>
      <c r="AX25" s="32">
        <v>4307.083333333333</v>
      </c>
      <c r="AY25" s="35">
        <v>3650.5</v>
      </c>
      <c r="AZ25" s="35">
        <v>561.83333333333337</v>
      </c>
      <c r="BA25" s="35">
        <v>94.75</v>
      </c>
    </row>
    <row r="26" spans="1:53" s="6" customFormat="1" ht="14.1" customHeight="1" x14ac:dyDescent="0.2">
      <c r="A26" s="21" t="s">
        <v>19</v>
      </c>
      <c r="B26" s="34">
        <v>13481</v>
      </c>
      <c r="C26" s="33">
        <v>10967</v>
      </c>
      <c r="D26" s="33">
        <v>1726</v>
      </c>
      <c r="E26" s="33">
        <v>788</v>
      </c>
      <c r="F26" s="32">
        <v>12820</v>
      </c>
      <c r="G26" s="33">
        <v>10210</v>
      </c>
      <c r="H26" s="33">
        <v>1828</v>
      </c>
      <c r="I26" s="33">
        <v>782</v>
      </c>
      <c r="J26" s="32">
        <v>12058</v>
      </c>
      <c r="K26" s="33">
        <v>9302</v>
      </c>
      <c r="L26" s="33">
        <v>1998</v>
      </c>
      <c r="M26" s="33">
        <v>758</v>
      </c>
      <c r="N26" s="32">
        <v>11649</v>
      </c>
      <c r="O26" s="33">
        <v>8980</v>
      </c>
      <c r="P26" s="33">
        <v>1957</v>
      </c>
      <c r="Q26" s="33">
        <v>712</v>
      </c>
      <c r="R26" s="32">
        <v>10659</v>
      </c>
      <c r="S26" s="33">
        <v>8028</v>
      </c>
      <c r="T26" s="33">
        <v>1975</v>
      </c>
      <c r="U26" s="33">
        <v>656</v>
      </c>
      <c r="V26" s="32">
        <v>9897</v>
      </c>
      <c r="W26" s="33">
        <v>7474</v>
      </c>
      <c r="X26" s="33">
        <v>1820</v>
      </c>
      <c r="Y26" s="33">
        <v>603</v>
      </c>
      <c r="Z26" s="32">
        <v>10313</v>
      </c>
      <c r="AA26" s="33">
        <v>7824</v>
      </c>
      <c r="AB26" s="33">
        <v>1896</v>
      </c>
      <c r="AC26" s="33">
        <v>593</v>
      </c>
      <c r="AD26" s="32">
        <v>11397</v>
      </c>
      <c r="AE26" s="33">
        <v>8922</v>
      </c>
      <c r="AF26" s="33">
        <v>1844</v>
      </c>
      <c r="AG26" s="33">
        <v>631</v>
      </c>
      <c r="AH26" s="32">
        <v>11955</v>
      </c>
      <c r="AI26" s="33">
        <v>9662</v>
      </c>
      <c r="AJ26" s="33">
        <v>1687</v>
      </c>
      <c r="AK26" s="33">
        <v>606</v>
      </c>
      <c r="AL26" s="32">
        <v>12290</v>
      </c>
      <c r="AM26" s="33">
        <v>10142</v>
      </c>
      <c r="AN26" s="33">
        <v>1559</v>
      </c>
      <c r="AO26" s="33">
        <v>589</v>
      </c>
      <c r="AP26" s="32">
        <v>13330</v>
      </c>
      <c r="AQ26" s="33">
        <v>11166</v>
      </c>
      <c r="AR26" s="33">
        <v>1585</v>
      </c>
      <c r="AS26" s="33">
        <v>579</v>
      </c>
      <c r="AT26" s="32">
        <v>14782</v>
      </c>
      <c r="AU26" s="33">
        <v>12424</v>
      </c>
      <c r="AV26" s="33">
        <v>1762</v>
      </c>
      <c r="AW26" s="33">
        <v>596</v>
      </c>
      <c r="AX26" s="32">
        <v>12052.583333333334</v>
      </c>
      <c r="AY26" s="35">
        <v>9591.75</v>
      </c>
      <c r="AZ26" s="35">
        <v>1803.0833333333333</v>
      </c>
      <c r="BA26" s="35">
        <v>657.75</v>
      </c>
    </row>
    <row r="27" spans="1:53" s="6" customFormat="1" ht="14.1" customHeight="1" x14ac:dyDescent="0.2">
      <c r="A27" s="21" t="s">
        <v>20</v>
      </c>
      <c r="B27" s="34">
        <v>15290</v>
      </c>
      <c r="C27" s="33">
        <v>11317</v>
      </c>
      <c r="D27" s="33">
        <v>2500</v>
      </c>
      <c r="E27" s="33">
        <v>1473</v>
      </c>
      <c r="F27" s="32">
        <v>14777</v>
      </c>
      <c r="G27" s="33">
        <v>10904</v>
      </c>
      <c r="H27" s="33">
        <v>2448</v>
      </c>
      <c r="I27" s="33">
        <v>1425</v>
      </c>
      <c r="J27" s="32">
        <v>13938</v>
      </c>
      <c r="K27" s="33">
        <v>9957</v>
      </c>
      <c r="L27" s="33">
        <v>2604</v>
      </c>
      <c r="M27" s="33">
        <v>1377</v>
      </c>
      <c r="N27" s="32">
        <v>13436</v>
      </c>
      <c r="O27" s="33">
        <v>9499</v>
      </c>
      <c r="P27" s="33">
        <v>2612</v>
      </c>
      <c r="Q27" s="33">
        <v>1325</v>
      </c>
      <c r="R27" s="32">
        <v>12513</v>
      </c>
      <c r="S27" s="33">
        <v>8645</v>
      </c>
      <c r="T27" s="33">
        <v>2555</v>
      </c>
      <c r="U27" s="33">
        <v>1313</v>
      </c>
      <c r="V27" s="32">
        <v>11997</v>
      </c>
      <c r="W27" s="33">
        <v>8317</v>
      </c>
      <c r="X27" s="33">
        <v>2448</v>
      </c>
      <c r="Y27" s="33">
        <v>1232</v>
      </c>
      <c r="Z27" s="32">
        <v>12039</v>
      </c>
      <c r="AA27" s="33">
        <v>8278</v>
      </c>
      <c r="AB27" s="33">
        <v>2528</v>
      </c>
      <c r="AC27" s="33">
        <v>1233</v>
      </c>
      <c r="AD27" s="32">
        <v>12172</v>
      </c>
      <c r="AE27" s="33">
        <v>8402</v>
      </c>
      <c r="AF27" s="33">
        <v>2580</v>
      </c>
      <c r="AG27" s="33">
        <v>1190</v>
      </c>
      <c r="AH27" s="32">
        <v>12645</v>
      </c>
      <c r="AI27" s="33">
        <v>9055</v>
      </c>
      <c r="AJ27" s="33">
        <v>2467</v>
      </c>
      <c r="AK27" s="33">
        <v>1123</v>
      </c>
      <c r="AL27" s="32">
        <v>13761</v>
      </c>
      <c r="AM27" s="33">
        <v>10295</v>
      </c>
      <c r="AN27" s="33">
        <v>2318</v>
      </c>
      <c r="AO27" s="33">
        <v>1148</v>
      </c>
      <c r="AP27" s="32">
        <v>14997</v>
      </c>
      <c r="AQ27" s="33">
        <v>11490</v>
      </c>
      <c r="AR27" s="33">
        <v>2336</v>
      </c>
      <c r="AS27" s="33">
        <v>1171</v>
      </c>
      <c r="AT27" s="32">
        <v>16766</v>
      </c>
      <c r="AU27" s="33">
        <v>12959</v>
      </c>
      <c r="AV27" s="33">
        <v>2592</v>
      </c>
      <c r="AW27" s="33">
        <v>1215</v>
      </c>
      <c r="AX27" s="32">
        <v>13694.25</v>
      </c>
      <c r="AY27" s="35">
        <v>9926.5</v>
      </c>
      <c r="AZ27" s="35">
        <v>2499</v>
      </c>
      <c r="BA27" s="35">
        <v>1268.75</v>
      </c>
    </row>
    <row r="28" spans="1:53" s="6" customFormat="1" ht="14.1" customHeight="1" x14ac:dyDescent="0.2">
      <c r="A28" s="21" t="s">
        <v>21</v>
      </c>
      <c r="B28" s="34">
        <v>14448</v>
      </c>
      <c r="C28" s="33">
        <v>9957</v>
      </c>
      <c r="D28" s="33">
        <v>2674</v>
      </c>
      <c r="E28" s="33">
        <v>1817</v>
      </c>
      <c r="F28" s="32">
        <v>14046</v>
      </c>
      <c r="G28" s="33">
        <v>9601</v>
      </c>
      <c r="H28" s="33">
        <v>2655</v>
      </c>
      <c r="I28" s="33">
        <v>1790</v>
      </c>
      <c r="J28" s="32">
        <v>13449</v>
      </c>
      <c r="K28" s="33">
        <v>8913</v>
      </c>
      <c r="L28" s="33">
        <v>2789</v>
      </c>
      <c r="M28" s="33">
        <v>1747</v>
      </c>
      <c r="N28" s="32">
        <v>13163</v>
      </c>
      <c r="O28" s="33">
        <v>8630</v>
      </c>
      <c r="P28" s="33">
        <v>2813</v>
      </c>
      <c r="Q28" s="33">
        <v>1720</v>
      </c>
      <c r="R28" s="32">
        <v>12519</v>
      </c>
      <c r="S28" s="33">
        <v>8047</v>
      </c>
      <c r="T28" s="33">
        <v>2793</v>
      </c>
      <c r="U28" s="33">
        <v>1679</v>
      </c>
      <c r="V28" s="32">
        <v>12010</v>
      </c>
      <c r="W28" s="33">
        <v>7785</v>
      </c>
      <c r="X28" s="33">
        <v>2666</v>
      </c>
      <c r="Y28" s="33">
        <v>1559</v>
      </c>
      <c r="Z28" s="32">
        <v>11906</v>
      </c>
      <c r="AA28" s="33">
        <v>7582</v>
      </c>
      <c r="AB28" s="33">
        <v>2761</v>
      </c>
      <c r="AC28" s="33">
        <v>1563</v>
      </c>
      <c r="AD28" s="32">
        <v>11921</v>
      </c>
      <c r="AE28" s="33">
        <v>7554</v>
      </c>
      <c r="AF28" s="33">
        <v>2820</v>
      </c>
      <c r="AG28" s="33">
        <v>1547</v>
      </c>
      <c r="AH28" s="32">
        <v>12189</v>
      </c>
      <c r="AI28" s="33">
        <v>7989</v>
      </c>
      <c r="AJ28" s="33">
        <v>2682</v>
      </c>
      <c r="AK28" s="33">
        <v>1518</v>
      </c>
      <c r="AL28" s="32">
        <v>12776</v>
      </c>
      <c r="AM28" s="33">
        <v>8747</v>
      </c>
      <c r="AN28" s="33">
        <v>2532</v>
      </c>
      <c r="AO28" s="33">
        <v>1497</v>
      </c>
      <c r="AP28" s="32">
        <v>13695</v>
      </c>
      <c r="AQ28" s="33">
        <v>9668</v>
      </c>
      <c r="AR28" s="33">
        <v>2541</v>
      </c>
      <c r="AS28" s="33">
        <v>1486</v>
      </c>
      <c r="AT28" s="32">
        <v>15146</v>
      </c>
      <c r="AU28" s="33">
        <v>10868</v>
      </c>
      <c r="AV28" s="33">
        <v>2753</v>
      </c>
      <c r="AW28" s="33">
        <v>1525</v>
      </c>
      <c r="AX28" s="32">
        <v>13105.666666666666</v>
      </c>
      <c r="AY28" s="35">
        <v>8778.4166666666661</v>
      </c>
      <c r="AZ28" s="35">
        <v>2706.5833333333335</v>
      </c>
      <c r="BA28" s="35">
        <v>1620.6666666666667</v>
      </c>
    </row>
    <row r="29" spans="1:53" s="6" customFormat="1" ht="14.1" customHeight="1" x14ac:dyDescent="0.2">
      <c r="A29" s="21" t="s">
        <v>22</v>
      </c>
      <c r="B29" s="34">
        <v>13683</v>
      </c>
      <c r="C29" s="33">
        <v>9099</v>
      </c>
      <c r="D29" s="33">
        <v>2536</v>
      </c>
      <c r="E29" s="33">
        <v>2048</v>
      </c>
      <c r="F29" s="32">
        <v>13297</v>
      </c>
      <c r="G29" s="33">
        <v>8756</v>
      </c>
      <c r="H29" s="33">
        <v>2533</v>
      </c>
      <c r="I29" s="33">
        <v>2008</v>
      </c>
      <c r="J29" s="32">
        <v>12654</v>
      </c>
      <c r="K29" s="33">
        <v>8017</v>
      </c>
      <c r="L29" s="33">
        <v>2731</v>
      </c>
      <c r="M29" s="33">
        <v>1906</v>
      </c>
      <c r="N29" s="32">
        <v>12273</v>
      </c>
      <c r="O29" s="33">
        <v>7712</v>
      </c>
      <c r="P29" s="33">
        <v>2723</v>
      </c>
      <c r="Q29" s="33">
        <v>1838</v>
      </c>
      <c r="R29" s="32">
        <v>11648</v>
      </c>
      <c r="S29" s="33">
        <v>7185</v>
      </c>
      <c r="T29" s="33">
        <v>2686</v>
      </c>
      <c r="U29" s="33">
        <v>1777</v>
      </c>
      <c r="V29" s="32">
        <v>11228</v>
      </c>
      <c r="W29" s="33">
        <v>6947</v>
      </c>
      <c r="X29" s="33">
        <v>2586</v>
      </c>
      <c r="Y29" s="33">
        <v>1695</v>
      </c>
      <c r="Z29" s="32">
        <v>11135</v>
      </c>
      <c r="AA29" s="33">
        <v>6840</v>
      </c>
      <c r="AB29" s="33">
        <v>2637</v>
      </c>
      <c r="AC29" s="33">
        <v>1658</v>
      </c>
      <c r="AD29" s="32">
        <v>11119</v>
      </c>
      <c r="AE29" s="33">
        <v>6845</v>
      </c>
      <c r="AF29" s="33">
        <v>2610</v>
      </c>
      <c r="AG29" s="33">
        <v>1664</v>
      </c>
      <c r="AH29" s="32">
        <v>11365</v>
      </c>
      <c r="AI29" s="33">
        <v>7155</v>
      </c>
      <c r="AJ29" s="33">
        <v>2571</v>
      </c>
      <c r="AK29" s="33">
        <v>1639</v>
      </c>
      <c r="AL29" s="32">
        <v>12058</v>
      </c>
      <c r="AM29" s="33">
        <v>7971</v>
      </c>
      <c r="AN29" s="33">
        <v>2499</v>
      </c>
      <c r="AO29" s="33">
        <v>1588</v>
      </c>
      <c r="AP29" s="32">
        <v>13065</v>
      </c>
      <c r="AQ29" s="33">
        <v>8869</v>
      </c>
      <c r="AR29" s="33">
        <v>2627</v>
      </c>
      <c r="AS29" s="33">
        <v>1569</v>
      </c>
      <c r="AT29" s="32">
        <v>14501</v>
      </c>
      <c r="AU29" s="33">
        <v>9974</v>
      </c>
      <c r="AV29" s="33">
        <v>2899</v>
      </c>
      <c r="AW29" s="33">
        <v>1628</v>
      </c>
      <c r="AX29" s="32">
        <v>12335.5</v>
      </c>
      <c r="AY29" s="35">
        <v>7947.5</v>
      </c>
      <c r="AZ29" s="35">
        <v>2636.5</v>
      </c>
      <c r="BA29" s="35">
        <v>1751.5</v>
      </c>
    </row>
    <row r="30" spans="1:53" s="6" customFormat="1" ht="14.1" customHeight="1" x14ac:dyDescent="0.2">
      <c r="A30" s="21" t="s">
        <v>23</v>
      </c>
      <c r="B30" s="34">
        <v>13917</v>
      </c>
      <c r="C30" s="33">
        <v>9016</v>
      </c>
      <c r="D30" s="33">
        <v>2675</v>
      </c>
      <c r="E30" s="33">
        <v>2226</v>
      </c>
      <c r="F30" s="32">
        <v>13562</v>
      </c>
      <c r="G30" s="33">
        <v>8718</v>
      </c>
      <c r="H30" s="33">
        <v>2646</v>
      </c>
      <c r="I30" s="33">
        <v>2198</v>
      </c>
      <c r="J30" s="32">
        <v>12989</v>
      </c>
      <c r="K30" s="33">
        <v>8038</v>
      </c>
      <c r="L30" s="33">
        <v>2824</v>
      </c>
      <c r="M30" s="33">
        <v>2127</v>
      </c>
      <c r="N30" s="32">
        <v>12559</v>
      </c>
      <c r="O30" s="33">
        <v>7780</v>
      </c>
      <c r="P30" s="33">
        <v>2809</v>
      </c>
      <c r="Q30" s="33">
        <v>1970</v>
      </c>
      <c r="R30" s="32">
        <v>11858</v>
      </c>
      <c r="S30" s="33">
        <v>7149</v>
      </c>
      <c r="T30" s="33">
        <v>2768</v>
      </c>
      <c r="U30" s="33">
        <v>1941</v>
      </c>
      <c r="V30" s="32">
        <v>11435</v>
      </c>
      <c r="W30" s="33">
        <v>6937</v>
      </c>
      <c r="X30" s="33">
        <v>2639</v>
      </c>
      <c r="Y30" s="33">
        <v>1859</v>
      </c>
      <c r="Z30" s="32">
        <v>11215</v>
      </c>
      <c r="AA30" s="33">
        <v>6713</v>
      </c>
      <c r="AB30" s="33">
        <v>2678</v>
      </c>
      <c r="AC30" s="33">
        <v>1824</v>
      </c>
      <c r="AD30" s="32">
        <v>11158</v>
      </c>
      <c r="AE30" s="33">
        <v>6651</v>
      </c>
      <c r="AF30" s="33">
        <v>2710</v>
      </c>
      <c r="AG30" s="33">
        <v>1797</v>
      </c>
      <c r="AH30" s="32">
        <v>11339</v>
      </c>
      <c r="AI30" s="33">
        <v>6962</v>
      </c>
      <c r="AJ30" s="33">
        <v>2610</v>
      </c>
      <c r="AK30" s="33">
        <v>1767</v>
      </c>
      <c r="AL30" s="32">
        <v>12090</v>
      </c>
      <c r="AM30" s="33">
        <v>7797</v>
      </c>
      <c r="AN30" s="33">
        <v>2513</v>
      </c>
      <c r="AO30" s="33">
        <v>1780</v>
      </c>
      <c r="AP30" s="32">
        <v>12950</v>
      </c>
      <c r="AQ30" s="33">
        <v>8593</v>
      </c>
      <c r="AR30" s="33">
        <v>2546</v>
      </c>
      <c r="AS30" s="33">
        <v>1811</v>
      </c>
      <c r="AT30" s="32">
        <v>14438</v>
      </c>
      <c r="AU30" s="33">
        <v>9752</v>
      </c>
      <c r="AV30" s="33">
        <v>2842</v>
      </c>
      <c r="AW30" s="33">
        <v>1844</v>
      </c>
      <c r="AX30" s="32">
        <v>12459.166666666666</v>
      </c>
      <c r="AY30" s="35">
        <v>7842.166666666667</v>
      </c>
      <c r="AZ30" s="35">
        <v>2688.3333333333335</v>
      </c>
      <c r="BA30" s="35">
        <v>1928.6666666666667</v>
      </c>
    </row>
    <row r="31" spans="1:53" s="6" customFormat="1" ht="14.1" customHeight="1" x14ac:dyDescent="0.2">
      <c r="A31" s="21" t="s">
        <v>24</v>
      </c>
      <c r="B31" s="34">
        <v>12037</v>
      </c>
      <c r="C31" s="33">
        <v>7505</v>
      </c>
      <c r="D31" s="33">
        <v>2410</v>
      </c>
      <c r="E31" s="33">
        <v>2122</v>
      </c>
      <c r="F31" s="32">
        <v>11855</v>
      </c>
      <c r="G31" s="33">
        <v>7463</v>
      </c>
      <c r="H31" s="33">
        <v>2311</v>
      </c>
      <c r="I31" s="33">
        <v>2081</v>
      </c>
      <c r="J31" s="32">
        <v>11369</v>
      </c>
      <c r="K31" s="33">
        <v>6856</v>
      </c>
      <c r="L31" s="33">
        <v>2482</v>
      </c>
      <c r="M31" s="33">
        <v>2031</v>
      </c>
      <c r="N31" s="32">
        <v>11110</v>
      </c>
      <c r="O31" s="33">
        <v>6591</v>
      </c>
      <c r="P31" s="33">
        <v>2538</v>
      </c>
      <c r="Q31" s="33">
        <v>1981</v>
      </c>
      <c r="R31" s="32">
        <v>10515</v>
      </c>
      <c r="S31" s="33">
        <v>6140</v>
      </c>
      <c r="T31" s="33">
        <v>2483</v>
      </c>
      <c r="U31" s="33">
        <v>1892</v>
      </c>
      <c r="V31" s="32">
        <v>10185</v>
      </c>
      <c r="W31" s="33">
        <v>5887</v>
      </c>
      <c r="X31" s="33">
        <v>2455</v>
      </c>
      <c r="Y31" s="33">
        <v>1843</v>
      </c>
      <c r="Z31" s="32">
        <v>10102</v>
      </c>
      <c r="AA31" s="33">
        <v>5740</v>
      </c>
      <c r="AB31" s="33">
        <v>2538</v>
      </c>
      <c r="AC31" s="33">
        <v>1824</v>
      </c>
      <c r="AD31" s="32">
        <v>10090</v>
      </c>
      <c r="AE31" s="33">
        <v>5661</v>
      </c>
      <c r="AF31" s="33">
        <v>2581</v>
      </c>
      <c r="AG31" s="33">
        <v>1848</v>
      </c>
      <c r="AH31" s="32">
        <v>10323</v>
      </c>
      <c r="AI31" s="33">
        <v>6011</v>
      </c>
      <c r="AJ31" s="33">
        <v>2505</v>
      </c>
      <c r="AK31" s="33">
        <v>1807</v>
      </c>
      <c r="AL31" s="32">
        <v>10918</v>
      </c>
      <c r="AM31" s="33">
        <v>6727</v>
      </c>
      <c r="AN31" s="33">
        <v>2377</v>
      </c>
      <c r="AO31" s="33">
        <v>1814</v>
      </c>
      <c r="AP31" s="32">
        <v>11855</v>
      </c>
      <c r="AQ31" s="33">
        <v>7595</v>
      </c>
      <c r="AR31" s="33">
        <v>2432</v>
      </c>
      <c r="AS31" s="33">
        <v>1828</v>
      </c>
      <c r="AT31" s="32">
        <v>13338</v>
      </c>
      <c r="AU31" s="33">
        <v>8761</v>
      </c>
      <c r="AV31" s="33">
        <v>2630</v>
      </c>
      <c r="AW31" s="33">
        <v>1947</v>
      </c>
      <c r="AX31" s="32">
        <v>11141.416666666666</v>
      </c>
      <c r="AY31" s="35">
        <v>6744.75</v>
      </c>
      <c r="AZ31" s="35">
        <v>2478.5</v>
      </c>
      <c r="BA31" s="35">
        <v>1918.1666666666667</v>
      </c>
    </row>
    <row r="32" spans="1:53" s="6" customFormat="1" ht="14.1" customHeight="1" x14ac:dyDescent="0.2">
      <c r="A32" s="21" t="s">
        <v>25</v>
      </c>
      <c r="B32" s="34">
        <v>9565</v>
      </c>
      <c r="C32" s="33">
        <v>5651</v>
      </c>
      <c r="D32" s="33">
        <v>1962</v>
      </c>
      <c r="E32" s="33">
        <v>1952</v>
      </c>
      <c r="F32" s="32">
        <v>9334</v>
      </c>
      <c r="G32" s="33">
        <v>5532</v>
      </c>
      <c r="H32" s="33">
        <v>1914</v>
      </c>
      <c r="I32" s="33">
        <v>1888</v>
      </c>
      <c r="J32" s="32">
        <v>9025</v>
      </c>
      <c r="K32" s="33">
        <v>5175</v>
      </c>
      <c r="L32" s="33">
        <v>2046</v>
      </c>
      <c r="M32" s="33">
        <v>1804</v>
      </c>
      <c r="N32" s="32">
        <v>8902</v>
      </c>
      <c r="O32" s="33">
        <v>5150</v>
      </c>
      <c r="P32" s="33">
        <v>1965</v>
      </c>
      <c r="Q32" s="33">
        <v>1787</v>
      </c>
      <c r="R32" s="32">
        <v>8463</v>
      </c>
      <c r="S32" s="33">
        <v>4714</v>
      </c>
      <c r="T32" s="33">
        <v>2012</v>
      </c>
      <c r="U32" s="33">
        <v>1737</v>
      </c>
      <c r="V32" s="32">
        <v>8079</v>
      </c>
      <c r="W32" s="33">
        <v>4509</v>
      </c>
      <c r="X32" s="33">
        <v>1900</v>
      </c>
      <c r="Y32" s="33">
        <v>1670</v>
      </c>
      <c r="Z32" s="32">
        <v>7902</v>
      </c>
      <c r="AA32" s="33">
        <v>4278</v>
      </c>
      <c r="AB32" s="33">
        <v>1984</v>
      </c>
      <c r="AC32" s="33">
        <v>1640</v>
      </c>
      <c r="AD32" s="32">
        <v>7868</v>
      </c>
      <c r="AE32" s="33">
        <v>4235</v>
      </c>
      <c r="AF32" s="33">
        <v>2009</v>
      </c>
      <c r="AG32" s="33">
        <v>1624</v>
      </c>
      <c r="AH32" s="32">
        <v>7952</v>
      </c>
      <c r="AI32" s="33">
        <v>4390</v>
      </c>
      <c r="AJ32" s="33">
        <v>1962</v>
      </c>
      <c r="AK32" s="33">
        <v>1600</v>
      </c>
      <c r="AL32" s="32">
        <v>8443</v>
      </c>
      <c r="AM32" s="33">
        <v>4904</v>
      </c>
      <c r="AN32" s="33">
        <v>1941</v>
      </c>
      <c r="AO32" s="33">
        <v>1598</v>
      </c>
      <c r="AP32" s="32">
        <v>9105</v>
      </c>
      <c r="AQ32" s="33">
        <v>5511</v>
      </c>
      <c r="AR32" s="33">
        <v>2007</v>
      </c>
      <c r="AS32" s="33">
        <v>1587</v>
      </c>
      <c r="AT32" s="32">
        <v>10182</v>
      </c>
      <c r="AU32" s="33">
        <v>6369</v>
      </c>
      <c r="AV32" s="33">
        <v>2181</v>
      </c>
      <c r="AW32" s="33">
        <v>1632</v>
      </c>
      <c r="AX32" s="32">
        <v>8735</v>
      </c>
      <c r="AY32" s="35">
        <v>5034.833333333333</v>
      </c>
      <c r="AZ32" s="35">
        <v>1990.25</v>
      </c>
      <c r="BA32" s="35">
        <v>1709.9166666666667</v>
      </c>
    </row>
    <row r="33" spans="1:53" s="6" customFormat="1" ht="14.1" customHeight="1" x14ac:dyDescent="0.2">
      <c r="A33" s="21" t="s">
        <v>26</v>
      </c>
      <c r="B33" s="34">
        <v>7936</v>
      </c>
      <c r="C33" s="33">
        <v>4065</v>
      </c>
      <c r="D33" s="33">
        <v>1689</v>
      </c>
      <c r="E33" s="33">
        <v>2182</v>
      </c>
      <c r="F33" s="32">
        <v>7753</v>
      </c>
      <c r="G33" s="33">
        <v>3991</v>
      </c>
      <c r="H33" s="33">
        <v>1631</v>
      </c>
      <c r="I33" s="33">
        <v>2131</v>
      </c>
      <c r="J33" s="32">
        <v>7690</v>
      </c>
      <c r="K33" s="33">
        <v>3803</v>
      </c>
      <c r="L33" s="33">
        <v>1749</v>
      </c>
      <c r="M33" s="33">
        <v>2138</v>
      </c>
      <c r="N33" s="32">
        <v>7560</v>
      </c>
      <c r="O33" s="33">
        <v>3718</v>
      </c>
      <c r="P33" s="33">
        <v>1780</v>
      </c>
      <c r="Q33" s="33">
        <v>2062</v>
      </c>
      <c r="R33" s="32">
        <v>7305</v>
      </c>
      <c r="S33" s="33">
        <v>3552</v>
      </c>
      <c r="T33" s="33">
        <v>1739</v>
      </c>
      <c r="U33" s="33">
        <v>2014</v>
      </c>
      <c r="V33" s="32">
        <v>7096</v>
      </c>
      <c r="W33" s="33">
        <v>3413</v>
      </c>
      <c r="X33" s="33">
        <v>1731</v>
      </c>
      <c r="Y33" s="33">
        <v>1952</v>
      </c>
      <c r="Z33" s="32">
        <v>6935</v>
      </c>
      <c r="AA33" s="33">
        <v>3262</v>
      </c>
      <c r="AB33" s="33">
        <v>1720</v>
      </c>
      <c r="AC33" s="33">
        <v>1953</v>
      </c>
      <c r="AD33" s="32">
        <v>6895</v>
      </c>
      <c r="AE33" s="33">
        <v>3239</v>
      </c>
      <c r="AF33" s="33">
        <v>1737</v>
      </c>
      <c r="AG33" s="33">
        <v>1919</v>
      </c>
      <c r="AH33" s="32">
        <v>6903</v>
      </c>
      <c r="AI33" s="33">
        <v>3316</v>
      </c>
      <c r="AJ33" s="33">
        <v>1694</v>
      </c>
      <c r="AK33" s="33">
        <v>1893</v>
      </c>
      <c r="AL33" s="32">
        <v>7152</v>
      </c>
      <c r="AM33" s="33">
        <v>3619</v>
      </c>
      <c r="AN33" s="33">
        <v>1667</v>
      </c>
      <c r="AO33" s="33">
        <v>1866</v>
      </c>
      <c r="AP33" s="32">
        <v>7570</v>
      </c>
      <c r="AQ33" s="33">
        <v>4004</v>
      </c>
      <c r="AR33" s="33">
        <v>1741</v>
      </c>
      <c r="AS33" s="33">
        <v>1825</v>
      </c>
      <c r="AT33" s="32">
        <v>8279</v>
      </c>
      <c r="AU33" s="33">
        <v>4537</v>
      </c>
      <c r="AV33" s="33">
        <v>1821</v>
      </c>
      <c r="AW33" s="33">
        <v>1921</v>
      </c>
      <c r="AX33" s="32">
        <v>7422.833333333333</v>
      </c>
      <c r="AY33" s="35">
        <v>3709.9166666666665</v>
      </c>
      <c r="AZ33" s="35">
        <v>1724.9166666666667</v>
      </c>
      <c r="BA33" s="35">
        <v>1988</v>
      </c>
    </row>
    <row r="34" spans="1:53" s="6" customFormat="1" ht="14.1" customHeight="1" x14ac:dyDescent="0.2">
      <c r="A34" s="21" t="s">
        <v>27</v>
      </c>
      <c r="B34" s="34">
        <v>6992</v>
      </c>
      <c r="C34" s="33">
        <v>2385</v>
      </c>
      <c r="D34" s="33">
        <v>1521</v>
      </c>
      <c r="E34" s="33">
        <v>3086</v>
      </c>
      <c r="F34" s="32">
        <v>6763</v>
      </c>
      <c r="G34" s="33">
        <v>2348</v>
      </c>
      <c r="H34" s="33">
        <v>1429</v>
      </c>
      <c r="I34" s="33">
        <v>2986</v>
      </c>
      <c r="J34" s="32">
        <v>6689</v>
      </c>
      <c r="K34" s="33">
        <v>2240</v>
      </c>
      <c r="L34" s="33">
        <v>1456</v>
      </c>
      <c r="M34" s="33">
        <v>2993</v>
      </c>
      <c r="N34" s="32">
        <v>6590</v>
      </c>
      <c r="O34" s="33">
        <v>2241</v>
      </c>
      <c r="P34" s="33">
        <v>1428</v>
      </c>
      <c r="Q34" s="33">
        <v>2921</v>
      </c>
      <c r="R34" s="32">
        <v>6407</v>
      </c>
      <c r="S34" s="33">
        <v>2133</v>
      </c>
      <c r="T34" s="33">
        <v>1418</v>
      </c>
      <c r="U34" s="33">
        <v>2856</v>
      </c>
      <c r="V34" s="32">
        <v>6277</v>
      </c>
      <c r="W34" s="33">
        <v>2061</v>
      </c>
      <c r="X34" s="33">
        <v>1450</v>
      </c>
      <c r="Y34" s="33">
        <v>2766</v>
      </c>
      <c r="Z34" s="32">
        <v>6129</v>
      </c>
      <c r="AA34" s="33">
        <v>1932</v>
      </c>
      <c r="AB34" s="33">
        <v>1485</v>
      </c>
      <c r="AC34" s="33">
        <v>2712</v>
      </c>
      <c r="AD34" s="32">
        <v>6051</v>
      </c>
      <c r="AE34" s="33">
        <v>1901</v>
      </c>
      <c r="AF34" s="33">
        <v>1482</v>
      </c>
      <c r="AG34" s="33">
        <v>2668</v>
      </c>
      <c r="AH34" s="32">
        <v>6116</v>
      </c>
      <c r="AI34" s="33">
        <v>1998</v>
      </c>
      <c r="AJ34" s="33">
        <v>1469</v>
      </c>
      <c r="AK34" s="33">
        <v>2649</v>
      </c>
      <c r="AL34" s="32">
        <v>6275</v>
      </c>
      <c r="AM34" s="33">
        <v>2197</v>
      </c>
      <c r="AN34" s="33">
        <v>1445</v>
      </c>
      <c r="AO34" s="33">
        <v>2633</v>
      </c>
      <c r="AP34" s="32">
        <v>6521</v>
      </c>
      <c r="AQ34" s="33">
        <v>2392</v>
      </c>
      <c r="AR34" s="33">
        <v>1519</v>
      </c>
      <c r="AS34" s="33">
        <v>2610</v>
      </c>
      <c r="AT34" s="32">
        <v>6849</v>
      </c>
      <c r="AU34" s="33">
        <v>2671</v>
      </c>
      <c r="AV34" s="33">
        <v>1543</v>
      </c>
      <c r="AW34" s="33">
        <v>2635</v>
      </c>
      <c r="AX34" s="32">
        <v>6471.583333333333</v>
      </c>
      <c r="AY34" s="35">
        <v>2208.25</v>
      </c>
      <c r="AZ34" s="35">
        <v>1470.4166666666667</v>
      </c>
      <c r="BA34" s="35">
        <v>2792.9166666666665</v>
      </c>
    </row>
    <row r="35" spans="1:53" s="6" customFormat="1" ht="14.1" customHeight="1" x14ac:dyDescent="0.2">
      <c r="A35" s="52" t="s">
        <v>1</v>
      </c>
      <c r="B35" s="46">
        <v>111877</v>
      </c>
      <c r="C35" s="47">
        <v>73730</v>
      </c>
      <c r="D35" s="47">
        <v>20341</v>
      </c>
      <c r="E35" s="47">
        <v>17806</v>
      </c>
      <c r="F35" s="48">
        <v>108457</v>
      </c>
      <c r="G35" s="47">
        <v>70866</v>
      </c>
      <c r="H35" s="47">
        <v>20190</v>
      </c>
      <c r="I35" s="47">
        <v>17401</v>
      </c>
      <c r="J35" s="48">
        <v>103777</v>
      </c>
      <c r="K35" s="47">
        <v>65303</v>
      </c>
      <c r="L35" s="47">
        <v>21489</v>
      </c>
      <c r="M35" s="47">
        <v>16985</v>
      </c>
      <c r="N35" s="48">
        <v>100880</v>
      </c>
      <c r="O35" s="47">
        <v>63068</v>
      </c>
      <c r="P35" s="47">
        <v>21422</v>
      </c>
      <c r="Q35" s="47">
        <v>16390</v>
      </c>
      <c r="R35" s="48">
        <v>95166</v>
      </c>
      <c r="S35" s="47">
        <v>58019</v>
      </c>
      <c r="T35" s="47">
        <v>21203</v>
      </c>
      <c r="U35" s="47">
        <v>15944</v>
      </c>
      <c r="V35" s="48">
        <v>91477</v>
      </c>
      <c r="W35" s="47">
        <v>55873</v>
      </c>
      <c r="X35" s="47">
        <v>20348</v>
      </c>
      <c r="Y35" s="47">
        <v>15256</v>
      </c>
      <c r="Z35" s="48">
        <v>92163</v>
      </c>
      <c r="AA35" s="47">
        <v>56229</v>
      </c>
      <c r="AB35" s="47">
        <v>20774</v>
      </c>
      <c r="AC35" s="47">
        <v>15160</v>
      </c>
      <c r="AD35" s="48">
        <v>94039</v>
      </c>
      <c r="AE35" s="47">
        <v>58248</v>
      </c>
      <c r="AF35" s="47">
        <v>20780</v>
      </c>
      <c r="AG35" s="47">
        <v>15011</v>
      </c>
      <c r="AH35" s="48">
        <v>95980</v>
      </c>
      <c r="AI35" s="47">
        <v>61327</v>
      </c>
      <c r="AJ35" s="47">
        <v>19963</v>
      </c>
      <c r="AK35" s="47">
        <v>14690</v>
      </c>
      <c r="AL35" s="48">
        <v>100471</v>
      </c>
      <c r="AM35" s="47">
        <v>66756</v>
      </c>
      <c r="AN35" s="47">
        <v>19131</v>
      </c>
      <c r="AO35" s="47">
        <v>14584</v>
      </c>
      <c r="AP35" s="48">
        <v>107652</v>
      </c>
      <c r="AQ35" s="47">
        <v>73504</v>
      </c>
      <c r="AR35" s="47">
        <v>19615</v>
      </c>
      <c r="AS35" s="47">
        <v>14533</v>
      </c>
      <c r="AT35" s="48">
        <v>118762</v>
      </c>
      <c r="AU35" s="47">
        <v>82292</v>
      </c>
      <c r="AV35" s="47">
        <v>21457</v>
      </c>
      <c r="AW35" s="47">
        <v>15013</v>
      </c>
      <c r="AX35" s="48">
        <v>101725.08333333333</v>
      </c>
      <c r="AY35" s="49">
        <v>65434.583333333336</v>
      </c>
      <c r="AZ35" s="49">
        <v>20559.416666666668</v>
      </c>
      <c r="BA35" s="49">
        <v>15731.083333333334</v>
      </c>
    </row>
    <row r="36" spans="1:53" s="6" customFormat="1" ht="14.1" customHeight="1" x14ac:dyDescent="0.2">
      <c r="A36" s="10"/>
      <c r="B36" s="22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2"/>
      <c r="B37" s="22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>
      <c r="A47" s="13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BA1069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4">
        <v>593</v>
      </c>
      <c r="C8" s="33">
        <v>515</v>
      </c>
      <c r="D8" s="33">
        <v>66</v>
      </c>
      <c r="E8" s="33">
        <v>12</v>
      </c>
      <c r="F8" s="32">
        <v>559</v>
      </c>
      <c r="G8" s="33">
        <v>461</v>
      </c>
      <c r="H8" s="33">
        <v>84</v>
      </c>
      <c r="I8" s="33">
        <v>14</v>
      </c>
      <c r="J8" s="32">
        <v>508</v>
      </c>
      <c r="K8" s="33">
        <v>423</v>
      </c>
      <c r="L8" s="33">
        <v>78</v>
      </c>
      <c r="M8" s="33">
        <v>7</v>
      </c>
      <c r="N8" s="32">
        <v>439</v>
      </c>
      <c r="O8" s="33">
        <v>362</v>
      </c>
      <c r="P8" s="33">
        <v>75</v>
      </c>
      <c r="Q8" s="33" t="s">
        <v>35</v>
      </c>
      <c r="R8" s="32">
        <v>418</v>
      </c>
      <c r="S8" s="33">
        <v>341</v>
      </c>
      <c r="T8" s="33">
        <v>75</v>
      </c>
      <c r="U8" s="33" t="s">
        <v>35</v>
      </c>
      <c r="V8" s="32">
        <v>439</v>
      </c>
      <c r="W8" s="33">
        <v>376</v>
      </c>
      <c r="X8" s="33">
        <v>59</v>
      </c>
      <c r="Y8" s="33" t="s">
        <v>35</v>
      </c>
      <c r="Z8" s="32">
        <v>601</v>
      </c>
      <c r="AA8" s="33">
        <v>544</v>
      </c>
      <c r="AB8" s="33">
        <v>50</v>
      </c>
      <c r="AC8" s="33">
        <v>7</v>
      </c>
      <c r="AD8" s="32">
        <v>716</v>
      </c>
      <c r="AE8" s="33">
        <v>673</v>
      </c>
      <c r="AF8" s="33">
        <v>38</v>
      </c>
      <c r="AG8" s="33">
        <v>5</v>
      </c>
      <c r="AH8" s="32">
        <v>642</v>
      </c>
      <c r="AI8" s="33">
        <v>600</v>
      </c>
      <c r="AJ8" s="33">
        <v>36</v>
      </c>
      <c r="AK8" s="33">
        <v>6</v>
      </c>
      <c r="AL8" s="32">
        <v>578</v>
      </c>
      <c r="AM8" s="33">
        <v>539</v>
      </c>
      <c r="AN8" s="33">
        <v>34</v>
      </c>
      <c r="AO8" s="33">
        <v>5</v>
      </c>
      <c r="AP8" s="32">
        <v>570</v>
      </c>
      <c r="AQ8" s="33">
        <v>538</v>
      </c>
      <c r="AR8" s="33">
        <v>26</v>
      </c>
      <c r="AS8" s="33">
        <v>6</v>
      </c>
      <c r="AT8" s="32">
        <v>532</v>
      </c>
      <c r="AU8" s="33">
        <v>483</v>
      </c>
      <c r="AV8" s="33">
        <v>43</v>
      </c>
      <c r="AW8" s="33">
        <v>6</v>
      </c>
      <c r="AX8" s="32">
        <v>549.58333333333337</v>
      </c>
      <c r="AY8" s="35">
        <v>487.91666666666669</v>
      </c>
      <c r="AZ8" s="35">
        <v>55.333333333333336</v>
      </c>
      <c r="BA8" s="35">
        <v>6.333333333333333</v>
      </c>
    </row>
    <row r="9" spans="1:53" s="6" customFormat="1" ht="14.1" customHeight="1" x14ac:dyDescent="0.2">
      <c r="A9" s="21" t="s">
        <v>19</v>
      </c>
      <c r="B9" s="34">
        <v>1883</v>
      </c>
      <c r="C9" s="33">
        <v>1603</v>
      </c>
      <c r="D9" s="33">
        <v>207</v>
      </c>
      <c r="E9" s="33">
        <v>73</v>
      </c>
      <c r="F9" s="32">
        <v>1744</v>
      </c>
      <c r="G9" s="33">
        <v>1446</v>
      </c>
      <c r="H9" s="33">
        <v>225</v>
      </c>
      <c r="I9" s="33">
        <v>73</v>
      </c>
      <c r="J9" s="32">
        <v>1556</v>
      </c>
      <c r="K9" s="33">
        <v>1253</v>
      </c>
      <c r="L9" s="33">
        <v>233</v>
      </c>
      <c r="M9" s="33">
        <v>70</v>
      </c>
      <c r="N9" s="32">
        <v>1445</v>
      </c>
      <c r="O9" s="33">
        <v>1145</v>
      </c>
      <c r="P9" s="33">
        <v>236</v>
      </c>
      <c r="Q9" s="33">
        <v>64</v>
      </c>
      <c r="R9" s="32">
        <v>1252</v>
      </c>
      <c r="S9" s="33">
        <v>981</v>
      </c>
      <c r="T9" s="33">
        <v>214</v>
      </c>
      <c r="U9" s="33">
        <v>57</v>
      </c>
      <c r="V9" s="32">
        <v>1099</v>
      </c>
      <c r="W9" s="33">
        <v>866</v>
      </c>
      <c r="X9" s="33">
        <v>187</v>
      </c>
      <c r="Y9" s="33">
        <v>46</v>
      </c>
      <c r="Z9" s="32">
        <v>1119</v>
      </c>
      <c r="AA9" s="33">
        <v>902</v>
      </c>
      <c r="AB9" s="33">
        <v>168</v>
      </c>
      <c r="AC9" s="33">
        <v>49</v>
      </c>
      <c r="AD9" s="32">
        <v>1279</v>
      </c>
      <c r="AE9" s="33">
        <v>1071</v>
      </c>
      <c r="AF9" s="33">
        <v>161</v>
      </c>
      <c r="AG9" s="33">
        <v>47</v>
      </c>
      <c r="AH9" s="32">
        <v>1320</v>
      </c>
      <c r="AI9" s="33">
        <v>1126</v>
      </c>
      <c r="AJ9" s="33">
        <v>148</v>
      </c>
      <c r="AK9" s="33">
        <v>46</v>
      </c>
      <c r="AL9" s="32">
        <v>1262</v>
      </c>
      <c r="AM9" s="33">
        <v>1087</v>
      </c>
      <c r="AN9" s="33">
        <v>131</v>
      </c>
      <c r="AO9" s="33">
        <v>44</v>
      </c>
      <c r="AP9" s="32">
        <v>1348</v>
      </c>
      <c r="AQ9" s="33">
        <v>1193</v>
      </c>
      <c r="AR9" s="33">
        <v>114</v>
      </c>
      <c r="AS9" s="33">
        <v>41</v>
      </c>
      <c r="AT9" s="32">
        <v>1330</v>
      </c>
      <c r="AU9" s="33">
        <v>1171</v>
      </c>
      <c r="AV9" s="33">
        <v>116</v>
      </c>
      <c r="AW9" s="33">
        <v>43</v>
      </c>
      <c r="AX9" s="32">
        <v>1386.4166666666667</v>
      </c>
      <c r="AY9" s="35">
        <v>1153.6666666666667</v>
      </c>
      <c r="AZ9" s="35">
        <v>178.33333333333334</v>
      </c>
      <c r="BA9" s="35">
        <v>54.416666666666664</v>
      </c>
    </row>
    <row r="10" spans="1:53" s="6" customFormat="1" ht="14.1" customHeight="1" x14ac:dyDescent="0.2">
      <c r="A10" s="21" t="s">
        <v>20</v>
      </c>
      <c r="B10" s="34">
        <v>1836</v>
      </c>
      <c r="C10" s="33">
        <v>1463</v>
      </c>
      <c r="D10" s="33">
        <v>253</v>
      </c>
      <c r="E10" s="33">
        <v>120</v>
      </c>
      <c r="F10" s="32">
        <v>1720</v>
      </c>
      <c r="G10" s="33">
        <v>1348</v>
      </c>
      <c r="H10" s="33">
        <v>258</v>
      </c>
      <c r="I10" s="33">
        <v>114</v>
      </c>
      <c r="J10" s="32">
        <v>1619</v>
      </c>
      <c r="K10" s="33">
        <v>1245</v>
      </c>
      <c r="L10" s="33">
        <v>276</v>
      </c>
      <c r="M10" s="33">
        <v>98</v>
      </c>
      <c r="N10" s="32">
        <v>1515</v>
      </c>
      <c r="O10" s="33">
        <v>1134</v>
      </c>
      <c r="P10" s="33">
        <v>287</v>
      </c>
      <c r="Q10" s="33">
        <v>94</v>
      </c>
      <c r="R10" s="32">
        <v>1299</v>
      </c>
      <c r="S10" s="33">
        <v>946</v>
      </c>
      <c r="T10" s="33">
        <v>257</v>
      </c>
      <c r="U10" s="33">
        <v>96</v>
      </c>
      <c r="V10" s="32">
        <v>1180</v>
      </c>
      <c r="W10" s="33">
        <v>863</v>
      </c>
      <c r="X10" s="33">
        <v>240</v>
      </c>
      <c r="Y10" s="33">
        <v>77</v>
      </c>
      <c r="Z10" s="32">
        <v>1173</v>
      </c>
      <c r="AA10" s="33">
        <v>872</v>
      </c>
      <c r="AB10" s="33">
        <v>219</v>
      </c>
      <c r="AC10" s="33">
        <v>82</v>
      </c>
      <c r="AD10" s="32">
        <v>1167</v>
      </c>
      <c r="AE10" s="33">
        <v>891</v>
      </c>
      <c r="AF10" s="33">
        <v>207</v>
      </c>
      <c r="AG10" s="33">
        <v>69</v>
      </c>
      <c r="AH10" s="32">
        <v>1217</v>
      </c>
      <c r="AI10" s="33">
        <v>956</v>
      </c>
      <c r="AJ10" s="33">
        <v>194</v>
      </c>
      <c r="AK10" s="33">
        <v>67</v>
      </c>
      <c r="AL10" s="32">
        <v>1322</v>
      </c>
      <c r="AM10" s="33">
        <v>1049</v>
      </c>
      <c r="AN10" s="33">
        <v>192</v>
      </c>
      <c r="AO10" s="33">
        <v>81</v>
      </c>
      <c r="AP10" s="32">
        <v>1384</v>
      </c>
      <c r="AQ10" s="33">
        <v>1133</v>
      </c>
      <c r="AR10" s="33">
        <v>173</v>
      </c>
      <c r="AS10" s="33">
        <v>78</v>
      </c>
      <c r="AT10" s="32">
        <v>1416</v>
      </c>
      <c r="AU10" s="33">
        <v>1139</v>
      </c>
      <c r="AV10" s="33">
        <v>197</v>
      </c>
      <c r="AW10" s="33">
        <v>80</v>
      </c>
      <c r="AX10" s="32">
        <v>1404</v>
      </c>
      <c r="AY10" s="35">
        <v>1086.5833333333333</v>
      </c>
      <c r="AZ10" s="35">
        <v>229.41666666666666</v>
      </c>
      <c r="BA10" s="35">
        <v>88</v>
      </c>
    </row>
    <row r="11" spans="1:53" s="6" customFormat="1" ht="14.1" customHeight="1" x14ac:dyDescent="0.2">
      <c r="A11" s="21" t="s">
        <v>21</v>
      </c>
      <c r="B11" s="34">
        <v>1611</v>
      </c>
      <c r="C11" s="33">
        <v>1188</v>
      </c>
      <c r="D11" s="33">
        <v>273</v>
      </c>
      <c r="E11" s="33">
        <v>150</v>
      </c>
      <c r="F11" s="32">
        <v>1495</v>
      </c>
      <c r="G11" s="33">
        <v>1098</v>
      </c>
      <c r="H11" s="33">
        <v>255</v>
      </c>
      <c r="I11" s="33">
        <v>142</v>
      </c>
      <c r="J11" s="32">
        <v>1394</v>
      </c>
      <c r="K11" s="33">
        <v>1004</v>
      </c>
      <c r="L11" s="33">
        <v>252</v>
      </c>
      <c r="M11" s="33">
        <v>138</v>
      </c>
      <c r="N11" s="32">
        <v>1313</v>
      </c>
      <c r="O11" s="33">
        <v>942</v>
      </c>
      <c r="P11" s="33">
        <v>249</v>
      </c>
      <c r="Q11" s="33">
        <v>122</v>
      </c>
      <c r="R11" s="32">
        <v>1176</v>
      </c>
      <c r="S11" s="33">
        <v>832</v>
      </c>
      <c r="T11" s="33">
        <v>240</v>
      </c>
      <c r="U11" s="33">
        <v>104</v>
      </c>
      <c r="V11" s="32">
        <v>1111</v>
      </c>
      <c r="W11" s="33">
        <v>785</v>
      </c>
      <c r="X11" s="33">
        <v>226</v>
      </c>
      <c r="Y11" s="33">
        <v>100</v>
      </c>
      <c r="Z11" s="32">
        <v>1096</v>
      </c>
      <c r="AA11" s="33">
        <v>764</v>
      </c>
      <c r="AB11" s="33">
        <v>239</v>
      </c>
      <c r="AC11" s="33">
        <v>93</v>
      </c>
      <c r="AD11" s="32">
        <v>1082</v>
      </c>
      <c r="AE11" s="33">
        <v>802</v>
      </c>
      <c r="AF11" s="33">
        <v>196</v>
      </c>
      <c r="AG11" s="33">
        <v>84</v>
      </c>
      <c r="AH11" s="32">
        <v>1154</v>
      </c>
      <c r="AI11" s="33">
        <v>885</v>
      </c>
      <c r="AJ11" s="33">
        <v>183</v>
      </c>
      <c r="AK11" s="33">
        <v>86</v>
      </c>
      <c r="AL11" s="32">
        <v>1209</v>
      </c>
      <c r="AM11" s="33">
        <v>956</v>
      </c>
      <c r="AN11" s="33">
        <v>165</v>
      </c>
      <c r="AO11" s="33">
        <v>88</v>
      </c>
      <c r="AP11" s="32">
        <v>1243</v>
      </c>
      <c r="AQ11" s="33">
        <v>978</v>
      </c>
      <c r="AR11" s="33">
        <v>181</v>
      </c>
      <c r="AS11" s="33">
        <v>84</v>
      </c>
      <c r="AT11" s="32">
        <v>1269</v>
      </c>
      <c r="AU11" s="33">
        <v>997</v>
      </c>
      <c r="AV11" s="33">
        <v>189</v>
      </c>
      <c r="AW11" s="33">
        <v>83</v>
      </c>
      <c r="AX11" s="32">
        <v>1262.75</v>
      </c>
      <c r="AY11" s="35">
        <v>935.91666666666663</v>
      </c>
      <c r="AZ11" s="35">
        <v>220.66666666666666</v>
      </c>
      <c r="BA11" s="35">
        <v>106.16666666666667</v>
      </c>
    </row>
    <row r="12" spans="1:53" s="6" customFormat="1" ht="14.1" customHeight="1" x14ac:dyDescent="0.2">
      <c r="A12" s="21" t="s">
        <v>22</v>
      </c>
      <c r="B12" s="34">
        <v>1547</v>
      </c>
      <c r="C12" s="33">
        <v>1103</v>
      </c>
      <c r="D12" s="33">
        <v>282</v>
      </c>
      <c r="E12" s="33">
        <v>162</v>
      </c>
      <c r="F12" s="32">
        <v>1489</v>
      </c>
      <c r="G12" s="33">
        <v>1079</v>
      </c>
      <c r="H12" s="33">
        <v>250</v>
      </c>
      <c r="I12" s="33">
        <v>160</v>
      </c>
      <c r="J12" s="32">
        <v>1408</v>
      </c>
      <c r="K12" s="33">
        <v>976</v>
      </c>
      <c r="L12" s="33">
        <v>273</v>
      </c>
      <c r="M12" s="33">
        <v>159</v>
      </c>
      <c r="N12" s="32">
        <v>1335</v>
      </c>
      <c r="O12" s="33">
        <v>907</v>
      </c>
      <c r="P12" s="33">
        <v>279</v>
      </c>
      <c r="Q12" s="33">
        <v>149</v>
      </c>
      <c r="R12" s="32">
        <v>1260</v>
      </c>
      <c r="S12" s="33">
        <v>834</v>
      </c>
      <c r="T12" s="33">
        <v>284</v>
      </c>
      <c r="U12" s="33">
        <v>142</v>
      </c>
      <c r="V12" s="32">
        <v>1143</v>
      </c>
      <c r="W12" s="33">
        <v>769</v>
      </c>
      <c r="X12" s="33">
        <v>246</v>
      </c>
      <c r="Y12" s="33">
        <v>128</v>
      </c>
      <c r="Z12" s="32">
        <v>1059</v>
      </c>
      <c r="AA12" s="33">
        <v>679</v>
      </c>
      <c r="AB12" s="33">
        <v>251</v>
      </c>
      <c r="AC12" s="33">
        <v>129</v>
      </c>
      <c r="AD12" s="32">
        <v>1049</v>
      </c>
      <c r="AE12" s="33">
        <v>700</v>
      </c>
      <c r="AF12" s="33">
        <v>233</v>
      </c>
      <c r="AG12" s="33">
        <v>116</v>
      </c>
      <c r="AH12" s="32">
        <v>1054</v>
      </c>
      <c r="AI12" s="33">
        <v>724</v>
      </c>
      <c r="AJ12" s="33">
        <v>215</v>
      </c>
      <c r="AK12" s="33">
        <v>115</v>
      </c>
      <c r="AL12" s="32">
        <v>1106</v>
      </c>
      <c r="AM12" s="33">
        <v>805</v>
      </c>
      <c r="AN12" s="33">
        <v>189</v>
      </c>
      <c r="AO12" s="33">
        <v>112</v>
      </c>
      <c r="AP12" s="32">
        <v>1125</v>
      </c>
      <c r="AQ12" s="33">
        <v>845</v>
      </c>
      <c r="AR12" s="33">
        <v>171</v>
      </c>
      <c r="AS12" s="33">
        <v>109</v>
      </c>
      <c r="AT12" s="32">
        <v>1177</v>
      </c>
      <c r="AU12" s="33">
        <v>898</v>
      </c>
      <c r="AV12" s="33">
        <v>173</v>
      </c>
      <c r="AW12" s="33">
        <v>106</v>
      </c>
      <c r="AX12" s="32">
        <v>1229.3333333333333</v>
      </c>
      <c r="AY12" s="35">
        <v>859.91666666666663</v>
      </c>
      <c r="AZ12" s="35">
        <v>237.16666666666666</v>
      </c>
      <c r="BA12" s="35">
        <v>132.25</v>
      </c>
    </row>
    <row r="13" spans="1:53" s="6" customFormat="1" ht="14.1" customHeight="1" x14ac:dyDescent="0.2">
      <c r="A13" s="21" t="s">
        <v>23</v>
      </c>
      <c r="B13" s="34">
        <v>1467</v>
      </c>
      <c r="C13" s="33">
        <v>997</v>
      </c>
      <c r="D13" s="33">
        <v>282</v>
      </c>
      <c r="E13" s="33">
        <v>188</v>
      </c>
      <c r="F13" s="32">
        <v>1406</v>
      </c>
      <c r="G13" s="33">
        <v>961</v>
      </c>
      <c r="H13" s="33">
        <v>263</v>
      </c>
      <c r="I13" s="33">
        <v>182</v>
      </c>
      <c r="J13" s="32">
        <v>1304</v>
      </c>
      <c r="K13" s="33">
        <v>872</v>
      </c>
      <c r="L13" s="33">
        <v>265</v>
      </c>
      <c r="M13" s="33">
        <v>167</v>
      </c>
      <c r="N13" s="32">
        <v>1217</v>
      </c>
      <c r="O13" s="33">
        <v>807</v>
      </c>
      <c r="P13" s="33">
        <v>259</v>
      </c>
      <c r="Q13" s="33">
        <v>151</v>
      </c>
      <c r="R13" s="32">
        <v>1128</v>
      </c>
      <c r="S13" s="33">
        <v>743</v>
      </c>
      <c r="T13" s="33">
        <v>245</v>
      </c>
      <c r="U13" s="33">
        <v>140</v>
      </c>
      <c r="V13" s="32">
        <v>1055</v>
      </c>
      <c r="W13" s="33">
        <v>709</v>
      </c>
      <c r="X13" s="33">
        <v>217</v>
      </c>
      <c r="Y13" s="33">
        <v>129</v>
      </c>
      <c r="Z13" s="32">
        <v>1082</v>
      </c>
      <c r="AA13" s="33">
        <v>714</v>
      </c>
      <c r="AB13" s="33">
        <v>234</v>
      </c>
      <c r="AC13" s="33">
        <v>134</v>
      </c>
      <c r="AD13" s="32">
        <v>1095</v>
      </c>
      <c r="AE13" s="33">
        <v>736</v>
      </c>
      <c r="AF13" s="33">
        <v>236</v>
      </c>
      <c r="AG13" s="33">
        <v>123</v>
      </c>
      <c r="AH13" s="32">
        <v>1066</v>
      </c>
      <c r="AI13" s="33">
        <v>717</v>
      </c>
      <c r="AJ13" s="33">
        <v>242</v>
      </c>
      <c r="AK13" s="33">
        <v>107</v>
      </c>
      <c r="AL13" s="32">
        <v>1103</v>
      </c>
      <c r="AM13" s="33">
        <v>799</v>
      </c>
      <c r="AN13" s="33">
        <v>202</v>
      </c>
      <c r="AO13" s="33">
        <v>102</v>
      </c>
      <c r="AP13" s="32">
        <v>1195</v>
      </c>
      <c r="AQ13" s="33">
        <v>895</v>
      </c>
      <c r="AR13" s="33">
        <v>186</v>
      </c>
      <c r="AS13" s="33">
        <v>114</v>
      </c>
      <c r="AT13" s="32">
        <v>1260</v>
      </c>
      <c r="AU13" s="33">
        <v>955</v>
      </c>
      <c r="AV13" s="33">
        <v>195</v>
      </c>
      <c r="AW13" s="33">
        <v>110</v>
      </c>
      <c r="AX13" s="32">
        <v>1198.1666666666667</v>
      </c>
      <c r="AY13" s="35">
        <v>825.41666666666663</v>
      </c>
      <c r="AZ13" s="35">
        <v>235.5</v>
      </c>
      <c r="BA13" s="35">
        <v>137.25</v>
      </c>
    </row>
    <row r="14" spans="1:53" s="6" customFormat="1" ht="14.1" customHeight="1" x14ac:dyDescent="0.2">
      <c r="A14" s="21" t="s">
        <v>24</v>
      </c>
      <c r="B14" s="34">
        <v>1293</v>
      </c>
      <c r="C14" s="33">
        <v>851</v>
      </c>
      <c r="D14" s="33">
        <v>255</v>
      </c>
      <c r="E14" s="33">
        <v>187</v>
      </c>
      <c r="F14" s="32">
        <v>1235</v>
      </c>
      <c r="G14" s="33">
        <v>800</v>
      </c>
      <c r="H14" s="33">
        <v>261</v>
      </c>
      <c r="I14" s="33">
        <v>174</v>
      </c>
      <c r="J14" s="32">
        <v>1165</v>
      </c>
      <c r="K14" s="33">
        <v>766</v>
      </c>
      <c r="L14" s="33">
        <v>236</v>
      </c>
      <c r="M14" s="33">
        <v>163</v>
      </c>
      <c r="N14" s="32">
        <v>1116</v>
      </c>
      <c r="O14" s="33">
        <v>716</v>
      </c>
      <c r="P14" s="33">
        <v>250</v>
      </c>
      <c r="Q14" s="33">
        <v>150</v>
      </c>
      <c r="R14" s="32">
        <v>1001</v>
      </c>
      <c r="S14" s="33">
        <v>621</v>
      </c>
      <c r="T14" s="33">
        <v>236</v>
      </c>
      <c r="U14" s="33">
        <v>144</v>
      </c>
      <c r="V14" s="32">
        <v>953</v>
      </c>
      <c r="W14" s="33">
        <v>607</v>
      </c>
      <c r="X14" s="33">
        <v>213</v>
      </c>
      <c r="Y14" s="33">
        <v>133</v>
      </c>
      <c r="Z14" s="32">
        <v>893</v>
      </c>
      <c r="AA14" s="33">
        <v>566</v>
      </c>
      <c r="AB14" s="33">
        <v>197</v>
      </c>
      <c r="AC14" s="33">
        <v>130</v>
      </c>
      <c r="AD14" s="32">
        <v>919</v>
      </c>
      <c r="AE14" s="33">
        <v>616</v>
      </c>
      <c r="AF14" s="33">
        <v>183</v>
      </c>
      <c r="AG14" s="33">
        <v>120</v>
      </c>
      <c r="AH14" s="32">
        <v>967</v>
      </c>
      <c r="AI14" s="33">
        <v>674</v>
      </c>
      <c r="AJ14" s="33">
        <v>173</v>
      </c>
      <c r="AK14" s="33">
        <v>120</v>
      </c>
      <c r="AL14" s="32">
        <v>993</v>
      </c>
      <c r="AM14" s="33">
        <v>710</v>
      </c>
      <c r="AN14" s="33">
        <v>173</v>
      </c>
      <c r="AO14" s="33">
        <v>110</v>
      </c>
      <c r="AP14" s="32">
        <v>974</v>
      </c>
      <c r="AQ14" s="33">
        <v>703</v>
      </c>
      <c r="AR14" s="33">
        <v>172</v>
      </c>
      <c r="AS14" s="33">
        <v>99</v>
      </c>
      <c r="AT14" s="32">
        <v>1063</v>
      </c>
      <c r="AU14" s="33">
        <v>773</v>
      </c>
      <c r="AV14" s="33">
        <v>183</v>
      </c>
      <c r="AW14" s="33">
        <v>107</v>
      </c>
      <c r="AX14" s="32">
        <v>1047.6666666666667</v>
      </c>
      <c r="AY14" s="35">
        <v>700.25</v>
      </c>
      <c r="AZ14" s="35">
        <v>211</v>
      </c>
      <c r="BA14" s="35">
        <v>136.41666666666666</v>
      </c>
    </row>
    <row r="15" spans="1:53" s="6" customFormat="1" ht="14.1" customHeight="1" x14ac:dyDescent="0.2">
      <c r="A15" s="21" t="s">
        <v>25</v>
      </c>
      <c r="B15" s="34">
        <v>1091</v>
      </c>
      <c r="C15" s="33">
        <v>675</v>
      </c>
      <c r="D15" s="33">
        <v>229</v>
      </c>
      <c r="E15" s="33">
        <v>187</v>
      </c>
      <c r="F15" s="32">
        <v>1047</v>
      </c>
      <c r="G15" s="33">
        <v>650</v>
      </c>
      <c r="H15" s="33">
        <v>229</v>
      </c>
      <c r="I15" s="33">
        <v>168</v>
      </c>
      <c r="J15" s="32">
        <v>1007</v>
      </c>
      <c r="K15" s="33">
        <v>620</v>
      </c>
      <c r="L15" s="33">
        <v>222</v>
      </c>
      <c r="M15" s="33">
        <v>165</v>
      </c>
      <c r="N15" s="32">
        <v>981</v>
      </c>
      <c r="O15" s="33">
        <v>590</v>
      </c>
      <c r="P15" s="33">
        <v>229</v>
      </c>
      <c r="Q15" s="33">
        <v>162</v>
      </c>
      <c r="R15" s="32">
        <v>909</v>
      </c>
      <c r="S15" s="33">
        <v>549</v>
      </c>
      <c r="T15" s="33">
        <v>219</v>
      </c>
      <c r="U15" s="33">
        <v>141</v>
      </c>
      <c r="V15" s="32">
        <v>822</v>
      </c>
      <c r="W15" s="33">
        <v>496</v>
      </c>
      <c r="X15" s="33">
        <v>192</v>
      </c>
      <c r="Y15" s="33">
        <v>134</v>
      </c>
      <c r="Z15" s="32">
        <v>787</v>
      </c>
      <c r="AA15" s="33">
        <v>476</v>
      </c>
      <c r="AB15" s="33">
        <v>190</v>
      </c>
      <c r="AC15" s="33">
        <v>121</v>
      </c>
      <c r="AD15" s="32">
        <v>765</v>
      </c>
      <c r="AE15" s="33">
        <v>482</v>
      </c>
      <c r="AF15" s="33">
        <v>162</v>
      </c>
      <c r="AG15" s="33">
        <v>121</v>
      </c>
      <c r="AH15" s="32">
        <v>770</v>
      </c>
      <c r="AI15" s="33">
        <v>483</v>
      </c>
      <c r="AJ15" s="33">
        <v>165</v>
      </c>
      <c r="AK15" s="33">
        <v>122</v>
      </c>
      <c r="AL15" s="32">
        <v>791</v>
      </c>
      <c r="AM15" s="33">
        <v>519</v>
      </c>
      <c r="AN15" s="33">
        <v>152</v>
      </c>
      <c r="AO15" s="33">
        <v>120</v>
      </c>
      <c r="AP15" s="32">
        <v>844</v>
      </c>
      <c r="AQ15" s="33">
        <v>596</v>
      </c>
      <c r="AR15" s="33">
        <v>140</v>
      </c>
      <c r="AS15" s="33">
        <v>108</v>
      </c>
      <c r="AT15" s="32">
        <v>892</v>
      </c>
      <c r="AU15" s="33">
        <v>624</v>
      </c>
      <c r="AV15" s="33">
        <v>158</v>
      </c>
      <c r="AW15" s="33">
        <v>110</v>
      </c>
      <c r="AX15" s="32">
        <v>892.16666666666663</v>
      </c>
      <c r="AY15" s="35">
        <v>563.33333333333337</v>
      </c>
      <c r="AZ15" s="35">
        <v>190.58333333333334</v>
      </c>
      <c r="BA15" s="35">
        <v>138.25</v>
      </c>
    </row>
    <row r="16" spans="1:53" s="6" customFormat="1" ht="14.1" customHeight="1" x14ac:dyDescent="0.2">
      <c r="A16" s="21" t="s">
        <v>26</v>
      </c>
      <c r="B16" s="34">
        <v>927</v>
      </c>
      <c r="C16" s="33">
        <v>537</v>
      </c>
      <c r="D16" s="33">
        <v>176</v>
      </c>
      <c r="E16" s="33">
        <v>214</v>
      </c>
      <c r="F16" s="32">
        <v>906</v>
      </c>
      <c r="G16" s="33">
        <v>532</v>
      </c>
      <c r="H16" s="33">
        <v>178</v>
      </c>
      <c r="I16" s="33">
        <v>196</v>
      </c>
      <c r="J16" s="32">
        <v>888</v>
      </c>
      <c r="K16" s="33">
        <v>515</v>
      </c>
      <c r="L16" s="33">
        <v>191</v>
      </c>
      <c r="M16" s="33">
        <v>182</v>
      </c>
      <c r="N16" s="32">
        <v>836</v>
      </c>
      <c r="O16" s="33">
        <v>474</v>
      </c>
      <c r="P16" s="33">
        <v>185</v>
      </c>
      <c r="Q16" s="33">
        <v>177</v>
      </c>
      <c r="R16" s="32">
        <v>769</v>
      </c>
      <c r="S16" s="33">
        <v>416</v>
      </c>
      <c r="T16" s="33">
        <v>185</v>
      </c>
      <c r="U16" s="33">
        <v>168</v>
      </c>
      <c r="V16" s="32">
        <v>716</v>
      </c>
      <c r="W16" s="33">
        <v>369</v>
      </c>
      <c r="X16" s="33">
        <v>181</v>
      </c>
      <c r="Y16" s="33">
        <v>166</v>
      </c>
      <c r="Z16" s="32">
        <v>695</v>
      </c>
      <c r="AA16" s="33">
        <v>353</v>
      </c>
      <c r="AB16" s="33">
        <v>191</v>
      </c>
      <c r="AC16" s="33">
        <v>151</v>
      </c>
      <c r="AD16" s="32">
        <v>710</v>
      </c>
      <c r="AE16" s="33">
        <v>377</v>
      </c>
      <c r="AF16" s="33">
        <v>185</v>
      </c>
      <c r="AG16" s="33">
        <v>148</v>
      </c>
      <c r="AH16" s="32">
        <v>703</v>
      </c>
      <c r="AI16" s="33">
        <v>395</v>
      </c>
      <c r="AJ16" s="33">
        <v>178</v>
      </c>
      <c r="AK16" s="33">
        <v>130</v>
      </c>
      <c r="AL16" s="32">
        <v>727</v>
      </c>
      <c r="AM16" s="33">
        <v>423</v>
      </c>
      <c r="AN16" s="33">
        <v>175</v>
      </c>
      <c r="AO16" s="33">
        <v>129</v>
      </c>
      <c r="AP16" s="32">
        <v>734</v>
      </c>
      <c r="AQ16" s="33">
        <v>435</v>
      </c>
      <c r="AR16" s="33">
        <v>164</v>
      </c>
      <c r="AS16" s="33">
        <v>135</v>
      </c>
      <c r="AT16" s="32">
        <v>761</v>
      </c>
      <c r="AU16" s="33">
        <v>463</v>
      </c>
      <c r="AV16" s="33">
        <v>161</v>
      </c>
      <c r="AW16" s="33">
        <v>137</v>
      </c>
      <c r="AX16" s="32">
        <v>781</v>
      </c>
      <c r="AY16" s="35">
        <v>440.75</v>
      </c>
      <c r="AZ16" s="35">
        <v>179.16666666666666</v>
      </c>
      <c r="BA16" s="35">
        <v>161.08333333333334</v>
      </c>
    </row>
    <row r="17" spans="1:53" s="6" customFormat="1" ht="14.1" customHeight="1" x14ac:dyDescent="0.2">
      <c r="A17" s="21" t="s">
        <v>27</v>
      </c>
      <c r="B17" s="34">
        <v>790</v>
      </c>
      <c r="C17" s="33">
        <v>253</v>
      </c>
      <c r="D17" s="33">
        <v>185</v>
      </c>
      <c r="E17" s="33">
        <v>352</v>
      </c>
      <c r="F17" s="32">
        <v>746</v>
      </c>
      <c r="G17" s="33">
        <v>249</v>
      </c>
      <c r="H17" s="33">
        <v>153</v>
      </c>
      <c r="I17" s="33">
        <v>344</v>
      </c>
      <c r="J17" s="32">
        <v>733</v>
      </c>
      <c r="K17" s="33">
        <v>248</v>
      </c>
      <c r="L17" s="33">
        <v>156</v>
      </c>
      <c r="M17" s="33">
        <v>329</v>
      </c>
      <c r="N17" s="32">
        <v>703</v>
      </c>
      <c r="O17" s="33">
        <v>234</v>
      </c>
      <c r="P17" s="33">
        <v>160</v>
      </c>
      <c r="Q17" s="33">
        <v>309</v>
      </c>
      <c r="R17" s="32">
        <v>673</v>
      </c>
      <c r="S17" s="33">
        <v>220</v>
      </c>
      <c r="T17" s="33">
        <v>155</v>
      </c>
      <c r="U17" s="33">
        <v>298</v>
      </c>
      <c r="V17" s="32">
        <v>653</v>
      </c>
      <c r="W17" s="33">
        <v>212</v>
      </c>
      <c r="X17" s="33">
        <v>153</v>
      </c>
      <c r="Y17" s="33">
        <v>288</v>
      </c>
      <c r="Z17" s="32">
        <v>633</v>
      </c>
      <c r="AA17" s="33">
        <v>208</v>
      </c>
      <c r="AB17" s="33">
        <v>149</v>
      </c>
      <c r="AC17" s="33">
        <v>276</v>
      </c>
      <c r="AD17" s="32">
        <v>626</v>
      </c>
      <c r="AE17" s="33">
        <v>214</v>
      </c>
      <c r="AF17" s="33">
        <v>148</v>
      </c>
      <c r="AG17" s="33">
        <v>264</v>
      </c>
      <c r="AH17" s="32">
        <v>623</v>
      </c>
      <c r="AI17" s="33">
        <v>201</v>
      </c>
      <c r="AJ17" s="33">
        <v>156</v>
      </c>
      <c r="AK17" s="33">
        <v>266</v>
      </c>
      <c r="AL17" s="32">
        <v>622</v>
      </c>
      <c r="AM17" s="33">
        <v>234</v>
      </c>
      <c r="AN17" s="33">
        <v>138</v>
      </c>
      <c r="AO17" s="33">
        <v>250</v>
      </c>
      <c r="AP17" s="32">
        <v>631</v>
      </c>
      <c r="AQ17" s="33">
        <v>259</v>
      </c>
      <c r="AR17" s="33">
        <v>136</v>
      </c>
      <c r="AS17" s="33">
        <v>236</v>
      </c>
      <c r="AT17" s="32">
        <v>646</v>
      </c>
      <c r="AU17" s="33">
        <v>273</v>
      </c>
      <c r="AV17" s="33">
        <v>141</v>
      </c>
      <c r="AW17" s="33">
        <v>232</v>
      </c>
      <c r="AX17" s="32">
        <v>673.25</v>
      </c>
      <c r="AY17" s="35">
        <v>233.75</v>
      </c>
      <c r="AZ17" s="35">
        <v>152.5</v>
      </c>
      <c r="BA17" s="35">
        <v>287</v>
      </c>
    </row>
    <row r="18" spans="1:53" s="6" customFormat="1" ht="14.1" customHeight="1" x14ac:dyDescent="0.2">
      <c r="A18" s="52" t="s">
        <v>1</v>
      </c>
      <c r="B18" s="46">
        <v>13038</v>
      </c>
      <c r="C18" s="47">
        <v>9185</v>
      </c>
      <c r="D18" s="47">
        <v>2208</v>
      </c>
      <c r="E18" s="47">
        <v>1645</v>
      </c>
      <c r="F18" s="48">
        <v>12347</v>
      </c>
      <c r="G18" s="47">
        <v>8624</v>
      </c>
      <c r="H18" s="47">
        <v>2156</v>
      </c>
      <c r="I18" s="47">
        <v>1567</v>
      </c>
      <c r="J18" s="48">
        <v>11582</v>
      </c>
      <c r="K18" s="47">
        <v>7922</v>
      </c>
      <c r="L18" s="47">
        <v>2182</v>
      </c>
      <c r="M18" s="47">
        <v>1478</v>
      </c>
      <c r="N18" s="48">
        <v>10900</v>
      </c>
      <c r="O18" s="47">
        <v>7311</v>
      </c>
      <c r="P18" s="47">
        <v>2209</v>
      </c>
      <c r="Q18" s="47">
        <v>1380</v>
      </c>
      <c r="R18" s="48">
        <v>9885</v>
      </c>
      <c r="S18" s="47">
        <v>6483</v>
      </c>
      <c r="T18" s="47">
        <v>2110</v>
      </c>
      <c r="U18" s="47">
        <v>1292</v>
      </c>
      <c r="V18" s="48">
        <v>9171</v>
      </c>
      <c r="W18" s="47">
        <v>6052</v>
      </c>
      <c r="X18" s="47">
        <v>1914</v>
      </c>
      <c r="Y18" s="47">
        <v>1205</v>
      </c>
      <c r="Z18" s="48">
        <v>9138</v>
      </c>
      <c r="AA18" s="47">
        <v>6078</v>
      </c>
      <c r="AB18" s="47">
        <v>1888</v>
      </c>
      <c r="AC18" s="47">
        <v>1172</v>
      </c>
      <c r="AD18" s="48">
        <v>9408</v>
      </c>
      <c r="AE18" s="47">
        <v>6562</v>
      </c>
      <c r="AF18" s="47">
        <v>1749</v>
      </c>
      <c r="AG18" s="47">
        <v>1097</v>
      </c>
      <c r="AH18" s="48">
        <v>9516</v>
      </c>
      <c r="AI18" s="47">
        <v>6761</v>
      </c>
      <c r="AJ18" s="47">
        <v>1690</v>
      </c>
      <c r="AK18" s="47">
        <v>1065</v>
      </c>
      <c r="AL18" s="48">
        <v>9713</v>
      </c>
      <c r="AM18" s="47">
        <v>7121</v>
      </c>
      <c r="AN18" s="47">
        <v>1551</v>
      </c>
      <c r="AO18" s="47">
        <v>1041</v>
      </c>
      <c r="AP18" s="48">
        <v>10048</v>
      </c>
      <c r="AQ18" s="47">
        <v>7575</v>
      </c>
      <c r="AR18" s="47">
        <v>1463</v>
      </c>
      <c r="AS18" s="47">
        <v>1010</v>
      </c>
      <c r="AT18" s="48">
        <v>10346</v>
      </c>
      <c r="AU18" s="47">
        <v>7776</v>
      </c>
      <c r="AV18" s="47">
        <v>1556</v>
      </c>
      <c r="AW18" s="47">
        <v>1014</v>
      </c>
      <c r="AX18" s="48">
        <v>10424.333333333334</v>
      </c>
      <c r="AY18" s="49">
        <v>7287.5</v>
      </c>
      <c r="AZ18" s="49">
        <v>1889.6666666666667</v>
      </c>
      <c r="BA18" s="49">
        <v>1247.1666666666667</v>
      </c>
    </row>
    <row r="19" spans="1:53" s="6" customFormat="1" ht="14.1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X19" s="16"/>
      <c r="AY19" s="16"/>
      <c r="AZ19" s="16"/>
      <c r="BA19" s="16"/>
    </row>
    <row r="20" spans="1:53" s="6" customFormat="1" ht="14.1" customHeight="1" x14ac:dyDescent="0.2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X20" s="16"/>
      <c r="AY20" s="16"/>
      <c r="AZ20" s="16"/>
      <c r="BA20" s="16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4">
        <v>5667</v>
      </c>
      <c r="C25" s="33">
        <v>4532</v>
      </c>
      <c r="D25" s="33">
        <v>938</v>
      </c>
      <c r="E25" s="33">
        <v>197</v>
      </c>
      <c r="F25" s="32">
        <v>5239</v>
      </c>
      <c r="G25" s="33">
        <v>3905</v>
      </c>
      <c r="H25" s="33">
        <v>1151</v>
      </c>
      <c r="I25" s="33">
        <v>183</v>
      </c>
      <c r="J25" s="32">
        <v>4642</v>
      </c>
      <c r="K25" s="33">
        <v>3360</v>
      </c>
      <c r="L25" s="33">
        <v>1133</v>
      </c>
      <c r="M25" s="33">
        <v>149</v>
      </c>
      <c r="N25" s="32">
        <v>4207</v>
      </c>
      <c r="O25" s="33">
        <v>2984</v>
      </c>
      <c r="P25" s="33">
        <v>1097</v>
      </c>
      <c r="Q25" s="33">
        <v>126</v>
      </c>
      <c r="R25" s="32">
        <v>3823</v>
      </c>
      <c r="S25" s="33">
        <v>2677</v>
      </c>
      <c r="T25" s="33">
        <v>1030</v>
      </c>
      <c r="U25" s="33">
        <v>116</v>
      </c>
      <c r="V25" s="32">
        <v>3773</v>
      </c>
      <c r="W25" s="33">
        <v>2747</v>
      </c>
      <c r="X25" s="33">
        <v>844</v>
      </c>
      <c r="Y25" s="33">
        <v>182</v>
      </c>
      <c r="Z25" s="32">
        <v>5287</v>
      </c>
      <c r="AA25" s="33">
        <v>4282</v>
      </c>
      <c r="AB25" s="33">
        <v>750</v>
      </c>
      <c r="AC25" s="33">
        <v>255</v>
      </c>
      <c r="AD25" s="32">
        <v>6241</v>
      </c>
      <c r="AE25" s="33">
        <v>5548</v>
      </c>
      <c r="AF25" s="33">
        <v>479</v>
      </c>
      <c r="AG25" s="33">
        <v>214</v>
      </c>
      <c r="AH25" s="32">
        <v>5902</v>
      </c>
      <c r="AI25" s="33">
        <v>5325</v>
      </c>
      <c r="AJ25" s="33">
        <v>408</v>
      </c>
      <c r="AK25" s="33">
        <v>169</v>
      </c>
      <c r="AL25" s="32">
        <v>5240</v>
      </c>
      <c r="AM25" s="33">
        <v>4760</v>
      </c>
      <c r="AN25" s="33">
        <v>345</v>
      </c>
      <c r="AO25" s="33">
        <v>135</v>
      </c>
      <c r="AP25" s="32">
        <v>4901</v>
      </c>
      <c r="AQ25" s="33">
        <v>4484</v>
      </c>
      <c r="AR25" s="33">
        <v>300</v>
      </c>
      <c r="AS25" s="33">
        <v>117</v>
      </c>
      <c r="AT25" s="32">
        <v>4600</v>
      </c>
      <c r="AU25" s="33">
        <v>4035</v>
      </c>
      <c r="AV25" s="33">
        <v>458</v>
      </c>
      <c r="AW25" s="33">
        <v>107</v>
      </c>
      <c r="AX25" s="32">
        <v>4960.166666666667</v>
      </c>
      <c r="AY25" s="35">
        <v>4053.25</v>
      </c>
      <c r="AZ25" s="35">
        <v>744.41666666666663</v>
      </c>
      <c r="BA25" s="35">
        <v>162.5</v>
      </c>
    </row>
    <row r="26" spans="1:53" s="6" customFormat="1" ht="14.1" customHeight="1" x14ac:dyDescent="0.2">
      <c r="A26" s="21" t="s">
        <v>19</v>
      </c>
      <c r="B26" s="34">
        <v>17181</v>
      </c>
      <c r="C26" s="33">
        <v>13190</v>
      </c>
      <c r="D26" s="33">
        <v>2678</v>
      </c>
      <c r="E26" s="33">
        <v>1313</v>
      </c>
      <c r="F26" s="32">
        <v>16286</v>
      </c>
      <c r="G26" s="33">
        <v>12114</v>
      </c>
      <c r="H26" s="33">
        <v>2911</v>
      </c>
      <c r="I26" s="33">
        <v>1261</v>
      </c>
      <c r="J26" s="32">
        <v>14618</v>
      </c>
      <c r="K26" s="33">
        <v>10559</v>
      </c>
      <c r="L26" s="33">
        <v>2880</v>
      </c>
      <c r="M26" s="33">
        <v>1179</v>
      </c>
      <c r="N26" s="32">
        <v>13592</v>
      </c>
      <c r="O26" s="33">
        <v>9677</v>
      </c>
      <c r="P26" s="33">
        <v>2825</v>
      </c>
      <c r="Q26" s="33">
        <v>1090</v>
      </c>
      <c r="R26" s="32">
        <v>12353</v>
      </c>
      <c r="S26" s="33">
        <v>8680</v>
      </c>
      <c r="T26" s="33">
        <v>2655</v>
      </c>
      <c r="U26" s="33">
        <v>1018</v>
      </c>
      <c r="V26" s="32">
        <v>11222</v>
      </c>
      <c r="W26" s="33">
        <v>7958</v>
      </c>
      <c r="X26" s="33">
        <v>2339</v>
      </c>
      <c r="Y26" s="33">
        <v>925</v>
      </c>
      <c r="Z26" s="32">
        <v>11505</v>
      </c>
      <c r="AA26" s="33">
        <v>8251</v>
      </c>
      <c r="AB26" s="33">
        <v>2310</v>
      </c>
      <c r="AC26" s="33">
        <v>944</v>
      </c>
      <c r="AD26" s="32">
        <v>12436</v>
      </c>
      <c r="AE26" s="33">
        <v>9356</v>
      </c>
      <c r="AF26" s="33">
        <v>2105</v>
      </c>
      <c r="AG26" s="33">
        <v>975</v>
      </c>
      <c r="AH26" s="32">
        <v>12427</v>
      </c>
      <c r="AI26" s="33">
        <v>9570</v>
      </c>
      <c r="AJ26" s="33">
        <v>1922</v>
      </c>
      <c r="AK26" s="33">
        <v>935</v>
      </c>
      <c r="AL26" s="32">
        <v>12451</v>
      </c>
      <c r="AM26" s="33">
        <v>9802</v>
      </c>
      <c r="AN26" s="33">
        <v>1786</v>
      </c>
      <c r="AO26" s="33">
        <v>863</v>
      </c>
      <c r="AP26" s="32">
        <v>12633</v>
      </c>
      <c r="AQ26" s="33">
        <v>10237</v>
      </c>
      <c r="AR26" s="33">
        <v>1594</v>
      </c>
      <c r="AS26" s="33">
        <v>802</v>
      </c>
      <c r="AT26" s="32">
        <v>12876</v>
      </c>
      <c r="AU26" s="33">
        <v>10402</v>
      </c>
      <c r="AV26" s="33">
        <v>1705</v>
      </c>
      <c r="AW26" s="33">
        <v>769</v>
      </c>
      <c r="AX26" s="32">
        <v>13298.333333333334</v>
      </c>
      <c r="AY26" s="35">
        <v>9983</v>
      </c>
      <c r="AZ26" s="35">
        <v>2309.1666666666665</v>
      </c>
      <c r="BA26" s="35">
        <v>1006.1666666666666</v>
      </c>
    </row>
    <row r="27" spans="1:53" s="6" customFormat="1" ht="14.1" customHeight="1" x14ac:dyDescent="0.2">
      <c r="A27" s="21" t="s">
        <v>20</v>
      </c>
      <c r="B27" s="34">
        <v>18025</v>
      </c>
      <c r="C27" s="33">
        <v>12607</v>
      </c>
      <c r="D27" s="33">
        <v>3251</v>
      </c>
      <c r="E27" s="33">
        <v>2167</v>
      </c>
      <c r="F27" s="32">
        <v>17366</v>
      </c>
      <c r="G27" s="33">
        <v>12010</v>
      </c>
      <c r="H27" s="33">
        <v>3288</v>
      </c>
      <c r="I27" s="33">
        <v>2068</v>
      </c>
      <c r="J27" s="32">
        <v>16041</v>
      </c>
      <c r="K27" s="33">
        <v>10836</v>
      </c>
      <c r="L27" s="33">
        <v>3240</v>
      </c>
      <c r="M27" s="33">
        <v>1965</v>
      </c>
      <c r="N27" s="32">
        <v>15265</v>
      </c>
      <c r="O27" s="33">
        <v>10092</v>
      </c>
      <c r="P27" s="33">
        <v>3320</v>
      </c>
      <c r="Q27" s="33">
        <v>1853</v>
      </c>
      <c r="R27" s="32">
        <v>14201</v>
      </c>
      <c r="S27" s="33">
        <v>9185</v>
      </c>
      <c r="T27" s="33">
        <v>3214</v>
      </c>
      <c r="U27" s="33">
        <v>1802</v>
      </c>
      <c r="V27" s="32">
        <v>13216</v>
      </c>
      <c r="W27" s="33">
        <v>8462</v>
      </c>
      <c r="X27" s="33">
        <v>3060</v>
      </c>
      <c r="Y27" s="33">
        <v>1694</v>
      </c>
      <c r="Z27" s="32">
        <v>12827</v>
      </c>
      <c r="AA27" s="33">
        <v>8189</v>
      </c>
      <c r="AB27" s="33">
        <v>3008</v>
      </c>
      <c r="AC27" s="33">
        <v>1630</v>
      </c>
      <c r="AD27" s="32">
        <v>12884</v>
      </c>
      <c r="AE27" s="33">
        <v>8351</v>
      </c>
      <c r="AF27" s="33">
        <v>2944</v>
      </c>
      <c r="AG27" s="33">
        <v>1589</v>
      </c>
      <c r="AH27" s="32">
        <v>12838</v>
      </c>
      <c r="AI27" s="33">
        <v>8566</v>
      </c>
      <c r="AJ27" s="33">
        <v>2754</v>
      </c>
      <c r="AK27" s="33">
        <v>1518</v>
      </c>
      <c r="AL27" s="32">
        <v>13569</v>
      </c>
      <c r="AM27" s="33">
        <v>9507</v>
      </c>
      <c r="AN27" s="33">
        <v>2584</v>
      </c>
      <c r="AO27" s="33">
        <v>1478</v>
      </c>
      <c r="AP27" s="32">
        <v>14187</v>
      </c>
      <c r="AQ27" s="33">
        <v>10318</v>
      </c>
      <c r="AR27" s="33">
        <v>2421</v>
      </c>
      <c r="AS27" s="33">
        <v>1448</v>
      </c>
      <c r="AT27" s="32">
        <v>14774</v>
      </c>
      <c r="AU27" s="33">
        <v>10736</v>
      </c>
      <c r="AV27" s="33">
        <v>2604</v>
      </c>
      <c r="AW27" s="33">
        <v>1434</v>
      </c>
      <c r="AX27" s="32">
        <v>14599.416666666666</v>
      </c>
      <c r="AY27" s="35">
        <v>9904.9166666666661</v>
      </c>
      <c r="AZ27" s="35">
        <v>2974</v>
      </c>
      <c r="BA27" s="35">
        <v>1720.5</v>
      </c>
    </row>
    <row r="28" spans="1:53" s="6" customFormat="1" ht="14.1" customHeight="1" x14ac:dyDescent="0.2">
      <c r="A28" s="21" t="s">
        <v>21</v>
      </c>
      <c r="B28" s="34">
        <v>16644</v>
      </c>
      <c r="C28" s="33">
        <v>10714</v>
      </c>
      <c r="D28" s="33">
        <v>3340</v>
      </c>
      <c r="E28" s="33">
        <v>2590</v>
      </c>
      <c r="F28" s="32">
        <v>15964</v>
      </c>
      <c r="G28" s="33">
        <v>10183</v>
      </c>
      <c r="H28" s="33">
        <v>3300</v>
      </c>
      <c r="I28" s="33">
        <v>2481</v>
      </c>
      <c r="J28" s="32">
        <v>14941</v>
      </c>
      <c r="K28" s="33">
        <v>9292</v>
      </c>
      <c r="L28" s="33">
        <v>3285</v>
      </c>
      <c r="M28" s="33">
        <v>2364</v>
      </c>
      <c r="N28" s="32">
        <v>14418</v>
      </c>
      <c r="O28" s="33">
        <v>8848</v>
      </c>
      <c r="P28" s="33">
        <v>3294</v>
      </c>
      <c r="Q28" s="33">
        <v>2276</v>
      </c>
      <c r="R28" s="32">
        <v>13482</v>
      </c>
      <c r="S28" s="33">
        <v>8123</v>
      </c>
      <c r="T28" s="33">
        <v>3204</v>
      </c>
      <c r="U28" s="33">
        <v>2155</v>
      </c>
      <c r="V28" s="32">
        <v>12578</v>
      </c>
      <c r="W28" s="33">
        <v>7563</v>
      </c>
      <c r="X28" s="33">
        <v>2998</v>
      </c>
      <c r="Y28" s="33">
        <v>2017</v>
      </c>
      <c r="Z28" s="32">
        <v>12317</v>
      </c>
      <c r="AA28" s="33">
        <v>7328</v>
      </c>
      <c r="AB28" s="33">
        <v>3053</v>
      </c>
      <c r="AC28" s="33">
        <v>1936</v>
      </c>
      <c r="AD28" s="32">
        <v>12301</v>
      </c>
      <c r="AE28" s="33">
        <v>7450</v>
      </c>
      <c r="AF28" s="33">
        <v>2972</v>
      </c>
      <c r="AG28" s="33">
        <v>1879</v>
      </c>
      <c r="AH28" s="32">
        <v>12305</v>
      </c>
      <c r="AI28" s="33">
        <v>7664</v>
      </c>
      <c r="AJ28" s="33">
        <v>2819</v>
      </c>
      <c r="AK28" s="33">
        <v>1822</v>
      </c>
      <c r="AL28" s="32">
        <v>12867</v>
      </c>
      <c r="AM28" s="33">
        <v>8327</v>
      </c>
      <c r="AN28" s="33">
        <v>2754</v>
      </c>
      <c r="AO28" s="33">
        <v>1786</v>
      </c>
      <c r="AP28" s="32">
        <v>13402</v>
      </c>
      <c r="AQ28" s="33">
        <v>9040</v>
      </c>
      <c r="AR28" s="33">
        <v>2574</v>
      </c>
      <c r="AS28" s="33">
        <v>1788</v>
      </c>
      <c r="AT28" s="32">
        <v>14053</v>
      </c>
      <c r="AU28" s="33">
        <v>9504</v>
      </c>
      <c r="AV28" s="33">
        <v>2725</v>
      </c>
      <c r="AW28" s="33">
        <v>1824</v>
      </c>
      <c r="AX28" s="32">
        <v>13772.666666666666</v>
      </c>
      <c r="AY28" s="35">
        <v>8669.6666666666661</v>
      </c>
      <c r="AZ28" s="35">
        <v>3026.5</v>
      </c>
      <c r="BA28" s="35">
        <v>2076.5</v>
      </c>
    </row>
    <row r="29" spans="1:53" s="6" customFormat="1" ht="14.1" customHeight="1" x14ac:dyDescent="0.2">
      <c r="A29" s="21" t="s">
        <v>22</v>
      </c>
      <c r="B29" s="34">
        <v>16079</v>
      </c>
      <c r="C29" s="33">
        <v>9962</v>
      </c>
      <c r="D29" s="33">
        <v>3347</v>
      </c>
      <c r="E29" s="33">
        <v>2770</v>
      </c>
      <c r="F29" s="32">
        <v>15568</v>
      </c>
      <c r="G29" s="33">
        <v>9512</v>
      </c>
      <c r="H29" s="33">
        <v>3334</v>
      </c>
      <c r="I29" s="33">
        <v>2722</v>
      </c>
      <c r="J29" s="32">
        <v>14602</v>
      </c>
      <c r="K29" s="33">
        <v>8648</v>
      </c>
      <c r="L29" s="33">
        <v>3313</v>
      </c>
      <c r="M29" s="33">
        <v>2641</v>
      </c>
      <c r="N29" s="32">
        <v>14075</v>
      </c>
      <c r="O29" s="33">
        <v>8171</v>
      </c>
      <c r="P29" s="33">
        <v>3335</v>
      </c>
      <c r="Q29" s="33">
        <v>2569</v>
      </c>
      <c r="R29" s="32">
        <v>13374</v>
      </c>
      <c r="S29" s="33">
        <v>7646</v>
      </c>
      <c r="T29" s="33">
        <v>3256</v>
      </c>
      <c r="U29" s="33">
        <v>2472</v>
      </c>
      <c r="V29" s="32">
        <v>12619</v>
      </c>
      <c r="W29" s="33">
        <v>7269</v>
      </c>
      <c r="X29" s="33">
        <v>3055</v>
      </c>
      <c r="Y29" s="33">
        <v>2295</v>
      </c>
      <c r="Z29" s="32">
        <v>12297</v>
      </c>
      <c r="AA29" s="33">
        <v>6953</v>
      </c>
      <c r="AB29" s="33">
        <v>3139</v>
      </c>
      <c r="AC29" s="33">
        <v>2205</v>
      </c>
      <c r="AD29" s="32">
        <v>12064</v>
      </c>
      <c r="AE29" s="33">
        <v>6941</v>
      </c>
      <c r="AF29" s="33">
        <v>2949</v>
      </c>
      <c r="AG29" s="33">
        <v>2174</v>
      </c>
      <c r="AH29" s="32">
        <v>11963</v>
      </c>
      <c r="AI29" s="33">
        <v>7001</v>
      </c>
      <c r="AJ29" s="33">
        <v>2841</v>
      </c>
      <c r="AK29" s="33">
        <v>2121</v>
      </c>
      <c r="AL29" s="32">
        <v>12330</v>
      </c>
      <c r="AM29" s="33">
        <v>7574</v>
      </c>
      <c r="AN29" s="33">
        <v>2683</v>
      </c>
      <c r="AO29" s="33">
        <v>2073</v>
      </c>
      <c r="AP29" s="32">
        <v>12758</v>
      </c>
      <c r="AQ29" s="33">
        <v>8167</v>
      </c>
      <c r="AR29" s="33">
        <v>2568</v>
      </c>
      <c r="AS29" s="33">
        <v>2023</v>
      </c>
      <c r="AT29" s="32">
        <v>13407</v>
      </c>
      <c r="AU29" s="33">
        <v>8653</v>
      </c>
      <c r="AV29" s="33">
        <v>2681</v>
      </c>
      <c r="AW29" s="33">
        <v>2073</v>
      </c>
      <c r="AX29" s="32">
        <v>13428</v>
      </c>
      <c r="AY29" s="35">
        <v>8041.416666666667</v>
      </c>
      <c r="AZ29" s="35">
        <v>3041.75</v>
      </c>
      <c r="BA29" s="35">
        <v>2344.8333333333335</v>
      </c>
    </row>
    <row r="30" spans="1:53" s="6" customFormat="1" ht="14.1" customHeight="1" x14ac:dyDescent="0.2">
      <c r="A30" s="21" t="s">
        <v>23</v>
      </c>
      <c r="B30" s="34">
        <v>15985</v>
      </c>
      <c r="C30" s="33">
        <v>9565</v>
      </c>
      <c r="D30" s="33">
        <v>3352</v>
      </c>
      <c r="E30" s="33">
        <v>3068</v>
      </c>
      <c r="F30" s="32">
        <v>15443</v>
      </c>
      <c r="G30" s="33">
        <v>9047</v>
      </c>
      <c r="H30" s="33">
        <v>3372</v>
      </c>
      <c r="I30" s="33">
        <v>3024</v>
      </c>
      <c r="J30" s="32">
        <v>14456</v>
      </c>
      <c r="K30" s="33">
        <v>8261</v>
      </c>
      <c r="L30" s="33">
        <v>3286</v>
      </c>
      <c r="M30" s="33">
        <v>2909</v>
      </c>
      <c r="N30" s="32">
        <v>13909</v>
      </c>
      <c r="O30" s="33">
        <v>7728</v>
      </c>
      <c r="P30" s="33">
        <v>3314</v>
      </c>
      <c r="Q30" s="33">
        <v>2867</v>
      </c>
      <c r="R30" s="32">
        <v>13211</v>
      </c>
      <c r="S30" s="33">
        <v>7277</v>
      </c>
      <c r="T30" s="33">
        <v>3224</v>
      </c>
      <c r="U30" s="33">
        <v>2710</v>
      </c>
      <c r="V30" s="32">
        <v>12397</v>
      </c>
      <c r="W30" s="33">
        <v>6818</v>
      </c>
      <c r="X30" s="33">
        <v>3000</v>
      </c>
      <c r="Y30" s="33">
        <v>2579</v>
      </c>
      <c r="Z30" s="32">
        <v>12305</v>
      </c>
      <c r="AA30" s="33">
        <v>6712</v>
      </c>
      <c r="AB30" s="33">
        <v>3107</v>
      </c>
      <c r="AC30" s="33">
        <v>2486</v>
      </c>
      <c r="AD30" s="32">
        <v>12135</v>
      </c>
      <c r="AE30" s="33">
        <v>6767</v>
      </c>
      <c r="AF30" s="33">
        <v>2971</v>
      </c>
      <c r="AG30" s="33">
        <v>2397</v>
      </c>
      <c r="AH30" s="32">
        <v>11965</v>
      </c>
      <c r="AI30" s="33">
        <v>6752</v>
      </c>
      <c r="AJ30" s="33">
        <v>2868</v>
      </c>
      <c r="AK30" s="33">
        <v>2345</v>
      </c>
      <c r="AL30" s="32">
        <v>12347</v>
      </c>
      <c r="AM30" s="33">
        <v>7325</v>
      </c>
      <c r="AN30" s="33">
        <v>2713</v>
      </c>
      <c r="AO30" s="33">
        <v>2309</v>
      </c>
      <c r="AP30" s="32">
        <v>12843</v>
      </c>
      <c r="AQ30" s="33">
        <v>7973</v>
      </c>
      <c r="AR30" s="33">
        <v>2660</v>
      </c>
      <c r="AS30" s="33">
        <v>2210</v>
      </c>
      <c r="AT30" s="32">
        <v>13576</v>
      </c>
      <c r="AU30" s="33">
        <v>8544</v>
      </c>
      <c r="AV30" s="33">
        <v>2831</v>
      </c>
      <c r="AW30" s="33">
        <v>2201</v>
      </c>
      <c r="AX30" s="32">
        <v>13381</v>
      </c>
      <c r="AY30" s="35">
        <v>7730.75</v>
      </c>
      <c r="AZ30" s="35">
        <v>3058.1666666666665</v>
      </c>
      <c r="BA30" s="35">
        <v>2592.0833333333335</v>
      </c>
    </row>
    <row r="31" spans="1:53" s="6" customFormat="1" ht="14.1" customHeight="1" x14ac:dyDescent="0.2">
      <c r="A31" s="21" t="s">
        <v>24</v>
      </c>
      <c r="B31" s="34">
        <v>13283</v>
      </c>
      <c r="C31" s="33">
        <v>7603</v>
      </c>
      <c r="D31" s="33">
        <v>2906</v>
      </c>
      <c r="E31" s="33">
        <v>2774</v>
      </c>
      <c r="F31" s="32">
        <v>13001</v>
      </c>
      <c r="G31" s="33">
        <v>7374</v>
      </c>
      <c r="H31" s="33">
        <v>2882</v>
      </c>
      <c r="I31" s="33">
        <v>2745</v>
      </c>
      <c r="J31" s="32">
        <v>12255</v>
      </c>
      <c r="K31" s="33">
        <v>6828</v>
      </c>
      <c r="L31" s="33">
        <v>2802</v>
      </c>
      <c r="M31" s="33">
        <v>2625</v>
      </c>
      <c r="N31" s="32">
        <v>11838</v>
      </c>
      <c r="O31" s="33">
        <v>6416</v>
      </c>
      <c r="P31" s="33">
        <v>2893</v>
      </c>
      <c r="Q31" s="33">
        <v>2529</v>
      </c>
      <c r="R31" s="32">
        <v>11202</v>
      </c>
      <c r="S31" s="33">
        <v>5913</v>
      </c>
      <c r="T31" s="33">
        <v>2822</v>
      </c>
      <c r="U31" s="33">
        <v>2467</v>
      </c>
      <c r="V31" s="32">
        <v>10613</v>
      </c>
      <c r="W31" s="33">
        <v>5580</v>
      </c>
      <c r="X31" s="33">
        <v>2620</v>
      </c>
      <c r="Y31" s="33">
        <v>2413</v>
      </c>
      <c r="Z31" s="32">
        <v>10273</v>
      </c>
      <c r="AA31" s="33">
        <v>5348</v>
      </c>
      <c r="AB31" s="33">
        <v>2608</v>
      </c>
      <c r="AC31" s="33">
        <v>2317</v>
      </c>
      <c r="AD31" s="32">
        <v>10235</v>
      </c>
      <c r="AE31" s="33">
        <v>5373</v>
      </c>
      <c r="AF31" s="33">
        <v>2544</v>
      </c>
      <c r="AG31" s="33">
        <v>2318</v>
      </c>
      <c r="AH31" s="32">
        <v>10208</v>
      </c>
      <c r="AI31" s="33">
        <v>5467</v>
      </c>
      <c r="AJ31" s="33">
        <v>2491</v>
      </c>
      <c r="AK31" s="33">
        <v>2250</v>
      </c>
      <c r="AL31" s="32">
        <v>10599</v>
      </c>
      <c r="AM31" s="33">
        <v>6012</v>
      </c>
      <c r="AN31" s="33">
        <v>2402</v>
      </c>
      <c r="AO31" s="33">
        <v>2185</v>
      </c>
      <c r="AP31" s="32">
        <v>10954</v>
      </c>
      <c r="AQ31" s="33">
        <v>6533</v>
      </c>
      <c r="AR31" s="33">
        <v>2277</v>
      </c>
      <c r="AS31" s="33">
        <v>2144</v>
      </c>
      <c r="AT31" s="32">
        <v>11724</v>
      </c>
      <c r="AU31" s="33">
        <v>7102</v>
      </c>
      <c r="AV31" s="33">
        <v>2470</v>
      </c>
      <c r="AW31" s="33">
        <v>2152</v>
      </c>
      <c r="AX31" s="32">
        <v>11348.75</v>
      </c>
      <c r="AY31" s="35">
        <v>6295.75</v>
      </c>
      <c r="AZ31" s="35">
        <v>2643.0833333333335</v>
      </c>
      <c r="BA31" s="35">
        <v>2409.9166666666665</v>
      </c>
    </row>
    <row r="32" spans="1:53" s="6" customFormat="1" ht="14.1" customHeight="1" x14ac:dyDescent="0.2">
      <c r="A32" s="21" t="s">
        <v>25</v>
      </c>
      <c r="B32" s="34">
        <v>10851</v>
      </c>
      <c r="C32" s="33">
        <v>5686</v>
      </c>
      <c r="D32" s="33">
        <v>2468</v>
      </c>
      <c r="E32" s="33">
        <v>2697</v>
      </c>
      <c r="F32" s="32">
        <v>10488</v>
      </c>
      <c r="G32" s="33">
        <v>5515</v>
      </c>
      <c r="H32" s="33">
        <v>2407</v>
      </c>
      <c r="I32" s="33">
        <v>2566</v>
      </c>
      <c r="J32" s="32">
        <v>9917</v>
      </c>
      <c r="K32" s="33">
        <v>5130</v>
      </c>
      <c r="L32" s="33">
        <v>2305</v>
      </c>
      <c r="M32" s="33">
        <v>2482</v>
      </c>
      <c r="N32" s="32">
        <v>9556</v>
      </c>
      <c r="O32" s="33">
        <v>4843</v>
      </c>
      <c r="P32" s="33">
        <v>2316</v>
      </c>
      <c r="Q32" s="33">
        <v>2397</v>
      </c>
      <c r="R32" s="32">
        <v>9135</v>
      </c>
      <c r="S32" s="33">
        <v>4545</v>
      </c>
      <c r="T32" s="33">
        <v>2309</v>
      </c>
      <c r="U32" s="33">
        <v>2281</v>
      </c>
      <c r="V32" s="32">
        <v>8594</v>
      </c>
      <c r="W32" s="33">
        <v>4328</v>
      </c>
      <c r="X32" s="33">
        <v>2119</v>
      </c>
      <c r="Y32" s="33">
        <v>2147</v>
      </c>
      <c r="Z32" s="32">
        <v>8415</v>
      </c>
      <c r="AA32" s="33">
        <v>4155</v>
      </c>
      <c r="AB32" s="33">
        <v>2191</v>
      </c>
      <c r="AC32" s="33">
        <v>2069</v>
      </c>
      <c r="AD32" s="32">
        <v>8190</v>
      </c>
      <c r="AE32" s="33">
        <v>4110</v>
      </c>
      <c r="AF32" s="33">
        <v>2079</v>
      </c>
      <c r="AG32" s="33">
        <v>2001</v>
      </c>
      <c r="AH32" s="32">
        <v>8103</v>
      </c>
      <c r="AI32" s="33">
        <v>4113</v>
      </c>
      <c r="AJ32" s="33">
        <v>2037</v>
      </c>
      <c r="AK32" s="33">
        <v>1953</v>
      </c>
      <c r="AL32" s="32">
        <v>8428</v>
      </c>
      <c r="AM32" s="33">
        <v>4542</v>
      </c>
      <c r="AN32" s="33">
        <v>1960</v>
      </c>
      <c r="AO32" s="33">
        <v>1926</v>
      </c>
      <c r="AP32" s="32">
        <v>8731</v>
      </c>
      <c r="AQ32" s="33">
        <v>4927</v>
      </c>
      <c r="AR32" s="33">
        <v>1933</v>
      </c>
      <c r="AS32" s="33">
        <v>1871</v>
      </c>
      <c r="AT32" s="32">
        <v>9242</v>
      </c>
      <c r="AU32" s="33">
        <v>5265</v>
      </c>
      <c r="AV32" s="33">
        <v>2075</v>
      </c>
      <c r="AW32" s="33">
        <v>1902</v>
      </c>
      <c r="AX32" s="32">
        <v>9137.5</v>
      </c>
      <c r="AY32" s="35">
        <v>4763.25</v>
      </c>
      <c r="AZ32" s="35">
        <v>2183.25</v>
      </c>
      <c r="BA32" s="35">
        <v>2191</v>
      </c>
    </row>
    <row r="33" spans="1:53" s="6" customFormat="1" ht="14.1" customHeight="1" x14ac:dyDescent="0.2">
      <c r="A33" s="21" t="s">
        <v>26</v>
      </c>
      <c r="B33" s="34">
        <v>9257</v>
      </c>
      <c r="C33" s="33">
        <v>4348</v>
      </c>
      <c r="D33" s="33">
        <v>1968</v>
      </c>
      <c r="E33" s="33">
        <v>2941</v>
      </c>
      <c r="F33" s="32">
        <v>9099</v>
      </c>
      <c r="G33" s="33">
        <v>4272</v>
      </c>
      <c r="H33" s="33">
        <v>1962</v>
      </c>
      <c r="I33" s="33">
        <v>2865</v>
      </c>
      <c r="J33" s="32">
        <v>8682</v>
      </c>
      <c r="K33" s="33">
        <v>3997</v>
      </c>
      <c r="L33" s="33">
        <v>1948</v>
      </c>
      <c r="M33" s="33">
        <v>2737</v>
      </c>
      <c r="N33" s="32">
        <v>8385</v>
      </c>
      <c r="O33" s="33">
        <v>3748</v>
      </c>
      <c r="P33" s="33">
        <v>2004</v>
      </c>
      <c r="Q33" s="33">
        <v>2633</v>
      </c>
      <c r="R33" s="32">
        <v>8006</v>
      </c>
      <c r="S33" s="33">
        <v>3457</v>
      </c>
      <c r="T33" s="33">
        <v>1999</v>
      </c>
      <c r="U33" s="33">
        <v>2550</v>
      </c>
      <c r="V33" s="32">
        <v>7586</v>
      </c>
      <c r="W33" s="33">
        <v>3200</v>
      </c>
      <c r="X33" s="33">
        <v>1966</v>
      </c>
      <c r="Y33" s="33">
        <v>2420</v>
      </c>
      <c r="Z33" s="32">
        <v>7464</v>
      </c>
      <c r="AA33" s="33">
        <v>3134</v>
      </c>
      <c r="AB33" s="33">
        <v>2025</v>
      </c>
      <c r="AC33" s="33">
        <v>2305</v>
      </c>
      <c r="AD33" s="32">
        <v>7275</v>
      </c>
      <c r="AE33" s="33">
        <v>3095</v>
      </c>
      <c r="AF33" s="33">
        <v>1916</v>
      </c>
      <c r="AG33" s="33">
        <v>2264</v>
      </c>
      <c r="AH33" s="32">
        <v>7134</v>
      </c>
      <c r="AI33" s="33">
        <v>3078</v>
      </c>
      <c r="AJ33" s="33">
        <v>1878</v>
      </c>
      <c r="AK33" s="33">
        <v>2178</v>
      </c>
      <c r="AL33" s="32">
        <v>7345</v>
      </c>
      <c r="AM33" s="33">
        <v>3373</v>
      </c>
      <c r="AN33" s="33">
        <v>1841</v>
      </c>
      <c r="AO33" s="33">
        <v>2131</v>
      </c>
      <c r="AP33" s="32">
        <v>7503</v>
      </c>
      <c r="AQ33" s="33">
        <v>3650</v>
      </c>
      <c r="AR33" s="33">
        <v>1705</v>
      </c>
      <c r="AS33" s="33">
        <v>2148</v>
      </c>
      <c r="AT33" s="32">
        <v>7840</v>
      </c>
      <c r="AU33" s="33">
        <v>3902</v>
      </c>
      <c r="AV33" s="33">
        <v>1733</v>
      </c>
      <c r="AW33" s="33">
        <v>2205</v>
      </c>
      <c r="AX33" s="32">
        <v>7964.666666666667</v>
      </c>
      <c r="AY33" s="35">
        <v>3604.5</v>
      </c>
      <c r="AZ33" s="35">
        <v>1912.0833333333333</v>
      </c>
      <c r="BA33" s="35">
        <v>2448.0833333333335</v>
      </c>
    </row>
    <row r="34" spans="1:53" s="6" customFormat="1" ht="14.1" customHeight="1" x14ac:dyDescent="0.2">
      <c r="A34" s="21" t="s">
        <v>27</v>
      </c>
      <c r="B34" s="34">
        <v>8085</v>
      </c>
      <c r="C34" s="33">
        <v>2389</v>
      </c>
      <c r="D34" s="33">
        <v>1714</v>
      </c>
      <c r="E34" s="33">
        <v>3982</v>
      </c>
      <c r="F34" s="32">
        <v>7941</v>
      </c>
      <c r="G34" s="33">
        <v>2404</v>
      </c>
      <c r="H34" s="33">
        <v>1656</v>
      </c>
      <c r="I34" s="33">
        <v>3881</v>
      </c>
      <c r="J34" s="32">
        <v>7761</v>
      </c>
      <c r="K34" s="33">
        <v>2340</v>
      </c>
      <c r="L34" s="33">
        <v>1647</v>
      </c>
      <c r="M34" s="33">
        <v>3774</v>
      </c>
      <c r="N34" s="32">
        <v>7584</v>
      </c>
      <c r="O34" s="33">
        <v>2281</v>
      </c>
      <c r="P34" s="33">
        <v>1620</v>
      </c>
      <c r="Q34" s="33">
        <v>3683</v>
      </c>
      <c r="R34" s="32">
        <v>7413</v>
      </c>
      <c r="S34" s="33">
        <v>2181</v>
      </c>
      <c r="T34" s="33">
        <v>1582</v>
      </c>
      <c r="U34" s="33">
        <v>3650</v>
      </c>
      <c r="V34" s="32">
        <v>7183</v>
      </c>
      <c r="W34" s="33">
        <v>2097</v>
      </c>
      <c r="X34" s="33">
        <v>1567</v>
      </c>
      <c r="Y34" s="33">
        <v>3519</v>
      </c>
      <c r="Z34" s="32">
        <v>7089</v>
      </c>
      <c r="AA34" s="33">
        <v>2000</v>
      </c>
      <c r="AB34" s="33">
        <v>1627</v>
      </c>
      <c r="AC34" s="33">
        <v>3462</v>
      </c>
      <c r="AD34" s="32">
        <v>6996</v>
      </c>
      <c r="AE34" s="33">
        <v>1965</v>
      </c>
      <c r="AF34" s="33">
        <v>1658</v>
      </c>
      <c r="AG34" s="33">
        <v>3373</v>
      </c>
      <c r="AH34" s="32">
        <v>6836</v>
      </c>
      <c r="AI34" s="33">
        <v>1860</v>
      </c>
      <c r="AJ34" s="33">
        <v>1655</v>
      </c>
      <c r="AK34" s="33">
        <v>3321</v>
      </c>
      <c r="AL34" s="32">
        <v>6863</v>
      </c>
      <c r="AM34" s="33">
        <v>2005</v>
      </c>
      <c r="AN34" s="33">
        <v>1623</v>
      </c>
      <c r="AO34" s="33">
        <v>3235</v>
      </c>
      <c r="AP34" s="32">
        <v>6908</v>
      </c>
      <c r="AQ34" s="33">
        <v>2168</v>
      </c>
      <c r="AR34" s="33">
        <v>1584</v>
      </c>
      <c r="AS34" s="33">
        <v>3156</v>
      </c>
      <c r="AT34" s="32">
        <v>6920</v>
      </c>
      <c r="AU34" s="33">
        <v>2221</v>
      </c>
      <c r="AV34" s="33">
        <v>1573</v>
      </c>
      <c r="AW34" s="33">
        <v>3126</v>
      </c>
      <c r="AX34" s="32">
        <v>7298.25</v>
      </c>
      <c r="AY34" s="35">
        <v>2159.25</v>
      </c>
      <c r="AZ34" s="35">
        <v>1625.5</v>
      </c>
      <c r="BA34" s="35">
        <v>3513.5</v>
      </c>
    </row>
    <row r="35" spans="1:53" s="6" customFormat="1" ht="14.1" customHeight="1" x14ac:dyDescent="0.2">
      <c r="A35" s="52" t="s">
        <v>1</v>
      </c>
      <c r="B35" s="46">
        <v>131057</v>
      </c>
      <c r="C35" s="47">
        <v>80596</v>
      </c>
      <c r="D35" s="47">
        <v>25962</v>
      </c>
      <c r="E35" s="47">
        <v>24499</v>
      </c>
      <c r="F35" s="48">
        <v>126395</v>
      </c>
      <c r="G35" s="47">
        <v>76336</v>
      </c>
      <c r="H35" s="47">
        <v>26263</v>
      </c>
      <c r="I35" s="47">
        <v>23796</v>
      </c>
      <c r="J35" s="48">
        <v>117915</v>
      </c>
      <c r="K35" s="47">
        <v>69251</v>
      </c>
      <c r="L35" s="47">
        <v>25839</v>
      </c>
      <c r="M35" s="47">
        <v>22825</v>
      </c>
      <c r="N35" s="48">
        <v>112829</v>
      </c>
      <c r="O35" s="47">
        <v>64788</v>
      </c>
      <c r="P35" s="47">
        <v>26018</v>
      </c>
      <c r="Q35" s="47">
        <v>22023</v>
      </c>
      <c r="R35" s="48">
        <v>106200</v>
      </c>
      <c r="S35" s="47">
        <v>59684</v>
      </c>
      <c r="T35" s="47">
        <v>25295</v>
      </c>
      <c r="U35" s="47">
        <v>21221</v>
      </c>
      <c r="V35" s="48">
        <v>99781</v>
      </c>
      <c r="W35" s="47">
        <v>56022</v>
      </c>
      <c r="X35" s="47">
        <v>23568</v>
      </c>
      <c r="Y35" s="47">
        <v>20191</v>
      </c>
      <c r="Z35" s="48">
        <v>99779</v>
      </c>
      <c r="AA35" s="47">
        <v>56352</v>
      </c>
      <c r="AB35" s="47">
        <v>23818</v>
      </c>
      <c r="AC35" s="47">
        <v>19609</v>
      </c>
      <c r="AD35" s="48">
        <v>100757</v>
      </c>
      <c r="AE35" s="47">
        <v>58956</v>
      </c>
      <c r="AF35" s="47">
        <v>22617</v>
      </c>
      <c r="AG35" s="47">
        <v>19184</v>
      </c>
      <c r="AH35" s="48">
        <v>99681</v>
      </c>
      <c r="AI35" s="47">
        <v>59396</v>
      </c>
      <c r="AJ35" s="47">
        <v>21673</v>
      </c>
      <c r="AK35" s="47">
        <v>18612</v>
      </c>
      <c r="AL35" s="48">
        <v>102039</v>
      </c>
      <c r="AM35" s="47">
        <v>63227</v>
      </c>
      <c r="AN35" s="47">
        <v>20691</v>
      </c>
      <c r="AO35" s="47">
        <v>18121</v>
      </c>
      <c r="AP35" s="48">
        <v>104820</v>
      </c>
      <c r="AQ35" s="47">
        <v>67497</v>
      </c>
      <c r="AR35" s="47">
        <v>19616</v>
      </c>
      <c r="AS35" s="47">
        <v>17707</v>
      </c>
      <c r="AT35" s="48">
        <v>109012</v>
      </c>
      <c r="AU35" s="47">
        <v>70364</v>
      </c>
      <c r="AV35" s="47">
        <v>20855</v>
      </c>
      <c r="AW35" s="47">
        <v>17793</v>
      </c>
      <c r="AX35" s="48">
        <v>109188.75</v>
      </c>
      <c r="AY35" s="49">
        <v>65205.75</v>
      </c>
      <c r="AZ35" s="49">
        <v>23517.916666666668</v>
      </c>
      <c r="BA35" s="49">
        <v>20465.083333333332</v>
      </c>
    </row>
    <row r="36" spans="1:53" s="6" customFormat="1" ht="14.1" customHeight="1" x14ac:dyDescent="0.2">
      <c r="A36" s="10"/>
      <c r="B36" s="22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2"/>
      <c r="B37" s="22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>
      <c r="A47" s="13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BA1068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4">
        <v>712</v>
      </c>
      <c r="C8" s="33">
        <v>582</v>
      </c>
      <c r="D8" s="33">
        <v>105</v>
      </c>
      <c r="E8" s="33">
        <v>25</v>
      </c>
      <c r="F8" s="32">
        <v>683</v>
      </c>
      <c r="G8" s="33">
        <v>532</v>
      </c>
      <c r="H8" s="33">
        <v>129</v>
      </c>
      <c r="I8" s="33">
        <v>22</v>
      </c>
      <c r="J8" s="32">
        <v>597</v>
      </c>
      <c r="K8" s="33">
        <v>471</v>
      </c>
      <c r="L8" s="33">
        <v>105</v>
      </c>
      <c r="M8" s="33">
        <v>21</v>
      </c>
      <c r="N8" s="32">
        <v>563</v>
      </c>
      <c r="O8" s="33">
        <v>442</v>
      </c>
      <c r="P8" s="33">
        <v>108</v>
      </c>
      <c r="Q8" s="33">
        <v>13</v>
      </c>
      <c r="R8" s="32">
        <v>483</v>
      </c>
      <c r="S8" s="33">
        <v>374</v>
      </c>
      <c r="T8" s="33">
        <v>98</v>
      </c>
      <c r="U8" s="33">
        <v>11</v>
      </c>
      <c r="V8" s="32">
        <v>495</v>
      </c>
      <c r="W8" s="33">
        <v>400</v>
      </c>
      <c r="X8" s="33">
        <v>82</v>
      </c>
      <c r="Y8" s="33">
        <v>13</v>
      </c>
      <c r="Z8" s="32">
        <v>694</v>
      </c>
      <c r="AA8" s="33">
        <v>592</v>
      </c>
      <c r="AB8" s="33">
        <v>88</v>
      </c>
      <c r="AC8" s="33">
        <v>14</v>
      </c>
      <c r="AD8" s="32">
        <v>871</v>
      </c>
      <c r="AE8" s="33">
        <v>787</v>
      </c>
      <c r="AF8" s="33">
        <v>61</v>
      </c>
      <c r="AG8" s="33">
        <v>23</v>
      </c>
      <c r="AH8" s="32">
        <v>857</v>
      </c>
      <c r="AI8" s="33">
        <v>794</v>
      </c>
      <c r="AJ8" s="33">
        <v>45</v>
      </c>
      <c r="AK8" s="33">
        <v>18</v>
      </c>
      <c r="AL8" s="32">
        <v>795</v>
      </c>
      <c r="AM8" s="33">
        <v>729</v>
      </c>
      <c r="AN8" s="33">
        <v>49</v>
      </c>
      <c r="AO8" s="33">
        <v>17</v>
      </c>
      <c r="AP8" s="32">
        <v>701</v>
      </c>
      <c r="AQ8" s="33">
        <v>647</v>
      </c>
      <c r="AR8" s="33">
        <v>40</v>
      </c>
      <c r="AS8" s="33">
        <v>14</v>
      </c>
      <c r="AT8" s="32">
        <v>622</v>
      </c>
      <c r="AU8" s="33">
        <v>559</v>
      </c>
      <c r="AV8" s="33">
        <v>49</v>
      </c>
      <c r="AW8" s="33">
        <v>14</v>
      </c>
      <c r="AX8" s="32">
        <v>672.75</v>
      </c>
      <c r="AY8" s="35">
        <v>575.75</v>
      </c>
      <c r="AZ8" s="35">
        <v>79.916666666666671</v>
      </c>
      <c r="BA8" s="35">
        <v>17.083333333333332</v>
      </c>
    </row>
    <row r="9" spans="1:53" s="6" customFormat="1" ht="14.1" customHeight="1" x14ac:dyDescent="0.2">
      <c r="A9" s="21" t="s">
        <v>19</v>
      </c>
      <c r="B9" s="34">
        <v>2542</v>
      </c>
      <c r="C9" s="33">
        <v>2028</v>
      </c>
      <c r="D9" s="33">
        <v>367</v>
      </c>
      <c r="E9" s="33">
        <v>147</v>
      </c>
      <c r="F9" s="32">
        <v>2476</v>
      </c>
      <c r="G9" s="33">
        <v>1921</v>
      </c>
      <c r="H9" s="33">
        <v>424</v>
      </c>
      <c r="I9" s="33">
        <v>131</v>
      </c>
      <c r="J9" s="32">
        <v>2185</v>
      </c>
      <c r="K9" s="33">
        <v>1651</v>
      </c>
      <c r="L9" s="33">
        <v>409</v>
      </c>
      <c r="M9" s="33">
        <v>125</v>
      </c>
      <c r="N9" s="32">
        <v>1965</v>
      </c>
      <c r="O9" s="33">
        <v>1462</v>
      </c>
      <c r="P9" s="33">
        <v>378</v>
      </c>
      <c r="Q9" s="33">
        <v>125</v>
      </c>
      <c r="R9" s="32">
        <v>1718</v>
      </c>
      <c r="S9" s="33">
        <v>1238</v>
      </c>
      <c r="T9" s="33">
        <v>358</v>
      </c>
      <c r="U9" s="33">
        <v>122</v>
      </c>
      <c r="V9" s="32">
        <v>1545</v>
      </c>
      <c r="W9" s="33">
        <v>1136</v>
      </c>
      <c r="X9" s="33">
        <v>301</v>
      </c>
      <c r="Y9" s="33">
        <v>108</v>
      </c>
      <c r="Z9" s="32">
        <v>1601</v>
      </c>
      <c r="AA9" s="33">
        <v>1213</v>
      </c>
      <c r="AB9" s="33">
        <v>285</v>
      </c>
      <c r="AC9" s="33">
        <v>103</v>
      </c>
      <c r="AD9" s="32">
        <v>1766</v>
      </c>
      <c r="AE9" s="33">
        <v>1461</v>
      </c>
      <c r="AF9" s="33">
        <v>211</v>
      </c>
      <c r="AG9" s="33">
        <v>94</v>
      </c>
      <c r="AH9" s="32">
        <v>1826</v>
      </c>
      <c r="AI9" s="33">
        <v>1516</v>
      </c>
      <c r="AJ9" s="33">
        <v>218</v>
      </c>
      <c r="AK9" s="33">
        <v>92</v>
      </c>
      <c r="AL9" s="32">
        <v>1841</v>
      </c>
      <c r="AM9" s="33">
        <v>1542</v>
      </c>
      <c r="AN9" s="33">
        <v>214</v>
      </c>
      <c r="AO9" s="33">
        <v>85</v>
      </c>
      <c r="AP9" s="32">
        <v>1861</v>
      </c>
      <c r="AQ9" s="33">
        <v>1580</v>
      </c>
      <c r="AR9" s="33">
        <v>191</v>
      </c>
      <c r="AS9" s="33">
        <v>90</v>
      </c>
      <c r="AT9" s="32">
        <v>1863</v>
      </c>
      <c r="AU9" s="33">
        <v>1602</v>
      </c>
      <c r="AV9" s="33">
        <v>187</v>
      </c>
      <c r="AW9" s="33">
        <v>74</v>
      </c>
      <c r="AX9" s="32">
        <v>1932.4166666666667</v>
      </c>
      <c r="AY9" s="35">
        <v>1529.1666666666667</v>
      </c>
      <c r="AZ9" s="35">
        <v>295.25</v>
      </c>
      <c r="BA9" s="35">
        <v>108</v>
      </c>
    </row>
    <row r="10" spans="1:53" s="6" customFormat="1" ht="14.1" customHeight="1" x14ac:dyDescent="0.2">
      <c r="A10" s="21" t="s">
        <v>20</v>
      </c>
      <c r="B10" s="34">
        <v>2131</v>
      </c>
      <c r="C10" s="33">
        <v>1629</v>
      </c>
      <c r="D10" s="33">
        <v>350</v>
      </c>
      <c r="E10" s="33">
        <v>152</v>
      </c>
      <c r="F10" s="32">
        <v>2088</v>
      </c>
      <c r="G10" s="33">
        <v>1582</v>
      </c>
      <c r="H10" s="33">
        <v>350</v>
      </c>
      <c r="I10" s="33">
        <v>156</v>
      </c>
      <c r="J10" s="32">
        <v>2012</v>
      </c>
      <c r="K10" s="33">
        <v>1509</v>
      </c>
      <c r="L10" s="33">
        <v>355</v>
      </c>
      <c r="M10" s="33">
        <v>148</v>
      </c>
      <c r="N10" s="32">
        <v>1885</v>
      </c>
      <c r="O10" s="33">
        <v>1367</v>
      </c>
      <c r="P10" s="33">
        <v>375</v>
      </c>
      <c r="Q10" s="33">
        <v>143</v>
      </c>
      <c r="R10" s="32">
        <v>1701</v>
      </c>
      <c r="S10" s="33">
        <v>1182</v>
      </c>
      <c r="T10" s="33">
        <v>386</v>
      </c>
      <c r="U10" s="33">
        <v>133</v>
      </c>
      <c r="V10" s="32">
        <v>1530</v>
      </c>
      <c r="W10" s="33">
        <v>1038</v>
      </c>
      <c r="X10" s="33">
        <v>353</v>
      </c>
      <c r="Y10" s="33">
        <v>139</v>
      </c>
      <c r="Z10" s="32">
        <v>1431</v>
      </c>
      <c r="AA10" s="33">
        <v>976</v>
      </c>
      <c r="AB10" s="33">
        <v>327</v>
      </c>
      <c r="AC10" s="33">
        <v>128</v>
      </c>
      <c r="AD10" s="32">
        <v>1412</v>
      </c>
      <c r="AE10" s="33">
        <v>1014</v>
      </c>
      <c r="AF10" s="33">
        <v>277</v>
      </c>
      <c r="AG10" s="33">
        <v>121</v>
      </c>
      <c r="AH10" s="32">
        <v>1544</v>
      </c>
      <c r="AI10" s="33">
        <v>1151</v>
      </c>
      <c r="AJ10" s="33">
        <v>263</v>
      </c>
      <c r="AK10" s="33">
        <v>130</v>
      </c>
      <c r="AL10" s="32">
        <v>1663</v>
      </c>
      <c r="AM10" s="33">
        <v>1264</v>
      </c>
      <c r="AN10" s="33">
        <v>263</v>
      </c>
      <c r="AO10" s="33">
        <v>136</v>
      </c>
      <c r="AP10" s="32">
        <v>1735</v>
      </c>
      <c r="AQ10" s="33">
        <v>1353</v>
      </c>
      <c r="AR10" s="33">
        <v>254</v>
      </c>
      <c r="AS10" s="33">
        <v>128</v>
      </c>
      <c r="AT10" s="32">
        <v>1796</v>
      </c>
      <c r="AU10" s="33">
        <v>1413</v>
      </c>
      <c r="AV10" s="33">
        <v>245</v>
      </c>
      <c r="AW10" s="33">
        <v>138</v>
      </c>
      <c r="AX10" s="32">
        <v>1744</v>
      </c>
      <c r="AY10" s="35">
        <v>1289.8333333333333</v>
      </c>
      <c r="AZ10" s="35">
        <v>316.5</v>
      </c>
      <c r="BA10" s="35">
        <v>137.66666666666666</v>
      </c>
    </row>
    <row r="11" spans="1:53" s="6" customFormat="1" ht="14.1" customHeight="1" x14ac:dyDescent="0.2">
      <c r="A11" s="21" t="s">
        <v>21</v>
      </c>
      <c r="B11" s="34">
        <v>1824</v>
      </c>
      <c r="C11" s="33">
        <v>1270</v>
      </c>
      <c r="D11" s="33">
        <v>368</v>
      </c>
      <c r="E11" s="33">
        <v>186</v>
      </c>
      <c r="F11" s="32">
        <v>1769</v>
      </c>
      <c r="G11" s="33">
        <v>1234</v>
      </c>
      <c r="H11" s="33">
        <v>371</v>
      </c>
      <c r="I11" s="33">
        <v>164</v>
      </c>
      <c r="J11" s="32">
        <v>1701</v>
      </c>
      <c r="K11" s="33">
        <v>1188</v>
      </c>
      <c r="L11" s="33">
        <v>357</v>
      </c>
      <c r="M11" s="33">
        <v>156</v>
      </c>
      <c r="N11" s="32">
        <v>1624</v>
      </c>
      <c r="O11" s="33">
        <v>1081</v>
      </c>
      <c r="P11" s="33">
        <v>382</v>
      </c>
      <c r="Q11" s="33">
        <v>161</v>
      </c>
      <c r="R11" s="32">
        <v>1530</v>
      </c>
      <c r="S11" s="33">
        <v>989</v>
      </c>
      <c r="T11" s="33">
        <v>388</v>
      </c>
      <c r="U11" s="33">
        <v>153</v>
      </c>
      <c r="V11" s="32">
        <v>1406</v>
      </c>
      <c r="W11" s="33">
        <v>916</v>
      </c>
      <c r="X11" s="33">
        <v>335</v>
      </c>
      <c r="Y11" s="33">
        <v>155</v>
      </c>
      <c r="Z11" s="32">
        <v>1346</v>
      </c>
      <c r="AA11" s="33">
        <v>854</v>
      </c>
      <c r="AB11" s="33">
        <v>319</v>
      </c>
      <c r="AC11" s="33">
        <v>173</v>
      </c>
      <c r="AD11" s="32">
        <v>1332</v>
      </c>
      <c r="AE11" s="33">
        <v>867</v>
      </c>
      <c r="AF11" s="33">
        <v>305</v>
      </c>
      <c r="AG11" s="33">
        <v>160</v>
      </c>
      <c r="AH11" s="32">
        <v>1377</v>
      </c>
      <c r="AI11" s="33">
        <v>938</v>
      </c>
      <c r="AJ11" s="33">
        <v>282</v>
      </c>
      <c r="AK11" s="33">
        <v>157</v>
      </c>
      <c r="AL11" s="32">
        <v>1465</v>
      </c>
      <c r="AM11" s="33">
        <v>1041</v>
      </c>
      <c r="AN11" s="33">
        <v>265</v>
      </c>
      <c r="AO11" s="33">
        <v>159</v>
      </c>
      <c r="AP11" s="32">
        <v>1546</v>
      </c>
      <c r="AQ11" s="33">
        <v>1136</v>
      </c>
      <c r="AR11" s="33">
        <v>253</v>
      </c>
      <c r="AS11" s="33">
        <v>157</v>
      </c>
      <c r="AT11" s="32">
        <v>1582</v>
      </c>
      <c r="AU11" s="33">
        <v>1142</v>
      </c>
      <c r="AV11" s="33">
        <v>275</v>
      </c>
      <c r="AW11" s="33">
        <v>165</v>
      </c>
      <c r="AX11" s="32">
        <v>1541.8333333333333</v>
      </c>
      <c r="AY11" s="35">
        <v>1054.6666666666667</v>
      </c>
      <c r="AZ11" s="35">
        <v>325</v>
      </c>
      <c r="BA11" s="35">
        <v>162.16666666666666</v>
      </c>
    </row>
    <row r="12" spans="1:53" s="6" customFormat="1" ht="14.1" customHeight="1" x14ac:dyDescent="0.2">
      <c r="A12" s="21" t="s">
        <v>22</v>
      </c>
      <c r="B12" s="34">
        <v>1889</v>
      </c>
      <c r="C12" s="33">
        <v>1263</v>
      </c>
      <c r="D12" s="33">
        <v>396</v>
      </c>
      <c r="E12" s="33">
        <v>230</v>
      </c>
      <c r="F12" s="32">
        <v>1867</v>
      </c>
      <c r="G12" s="33">
        <v>1239</v>
      </c>
      <c r="H12" s="33">
        <v>400</v>
      </c>
      <c r="I12" s="33">
        <v>228</v>
      </c>
      <c r="J12" s="32">
        <v>1746</v>
      </c>
      <c r="K12" s="33">
        <v>1125</v>
      </c>
      <c r="L12" s="33">
        <v>405</v>
      </c>
      <c r="M12" s="33">
        <v>216</v>
      </c>
      <c r="N12" s="32">
        <v>1644</v>
      </c>
      <c r="O12" s="33">
        <v>1042</v>
      </c>
      <c r="P12" s="33">
        <v>391</v>
      </c>
      <c r="Q12" s="33">
        <v>211</v>
      </c>
      <c r="R12" s="32">
        <v>1543</v>
      </c>
      <c r="S12" s="33">
        <v>954</v>
      </c>
      <c r="T12" s="33">
        <v>396</v>
      </c>
      <c r="U12" s="33">
        <v>193</v>
      </c>
      <c r="V12" s="32">
        <v>1441</v>
      </c>
      <c r="W12" s="33">
        <v>874</v>
      </c>
      <c r="X12" s="33">
        <v>371</v>
      </c>
      <c r="Y12" s="33">
        <v>196</v>
      </c>
      <c r="Z12" s="32">
        <v>1366</v>
      </c>
      <c r="AA12" s="33">
        <v>806</v>
      </c>
      <c r="AB12" s="33">
        <v>375</v>
      </c>
      <c r="AC12" s="33">
        <v>185</v>
      </c>
      <c r="AD12" s="32">
        <v>1347</v>
      </c>
      <c r="AE12" s="33">
        <v>836</v>
      </c>
      <c r="AF12" s="33">
        <v>331</v>
      </c>
      <c r="AG12" s="33">
        <v>180</v>
      </c>
      <c r="AH12" s="32">
        <v>1394</v>
      </c>
      <c r="AI12" s="33">
        <v>910</v>
      </c>
      <c r="AJ12" s="33">
        <v>308</v>
      </c>
      <c r="AK12" s="33">
        <v>176</v>
      </c>
      <c r="AL12" s="32">
        <v>1464</v>
      </c>
      <c r="AM12" s="33">
        <v>991</v>
      </c>
      <c r="AN12" s="33">
        <v>298</v>
      </c>
      <c r="AO12" s="33">
        <v>175</v>
      </c>
      <c r="AP12" s="32">
        <v>1537</v>
      </c>
      <c r="AQ12" s="33">
        <v>1090</v>
      </c>
      <c r="AR12" s="33">
        <v>277</v>
      </c>
      <c r="AS12" s="33">
        <v>170</v>
      </c>
      <c r="AT12" s="32">
        <v>1599</v>
      </c>
      <c r="AU12" s="33">
        <v>1131</v>
      </c>
      <c r="AV12" s="33">
        <v>297</v>
      </c>
      <c r="AW12" s="33">
        <v>171</v>
      </c>
      <c r="AX12" s="32">
        <v>1569.75</v>
      </c>
      <c r="AY12" s="35">
        <v>1021.75</v>
      </c>
      <c r="AZ12" s="35">
        <v>353.75</v>
      </c>
      <c r="BA12" s="35">
        <v>194.25</v>
      </c>
    </row>
    <row r="13" spans="1:53" s="6" customFormat="1" ht="14.1" customHeight="1" x14ac:dyDescent="0.2">
      <c r="A13" s="21" t="s">
        <v>23</v>
      </c>
      <c r="B13" s="34">
        <v>1799</v>
      </c>
      <c r="C13" s="33">
        <v>1147</v>
      </c>
      <c r="D13" s="33">
        <v>403</v>
      </c>
      <c r="E13" s="33">
        <v>249</v>
      </c>
      <c r="F13" s="32">
        <v>1774</v>
      </c>
      <c r="G13" s="33">
        <v>1132</v>
      </c>
      <c r="H13" s="33">
        <v>398</v>
      </c>
      <c r="I13" s="33">
        <v>244</v>
      </c>
      <c r="J13" s="32">
        <v>1731</v>
      </c>
      <c r="K13" s="33">
        <v>1103</v>
      </c>
      <c r="L13" s="33">
        <v>399</v>
      </c>
      <c r="M13" s="33">
        <v>229</v>
      </c>
      <c r="N13" s="32">
        <v>1647</v>
      </c>
      <c r="O13" s="33">
        <v>1011</v>
      </c>
      <c r="P13" s="33">
        <v>416</v>
      </c>
      <c r="Q13" s="33">
        <v>220</v>
      </c>
      <c r="R13" s="32">
        <v>1497</v>
      </c>
      <c r="S13" s="33">
        <v>905</v>
      </c>
      <c r="T13" s="33">
        <v>377</v>
      </c>
      <c r="U13" s="33">
        <v>215</v>
      </c>
      <c r="V13" s="32">
        <v>1406</v>
      </c>
      <c r="W13" s="33">
        <v>841</v>
      </c>
      <c r="X13" s="33">
        <v>357</v>
      </c>
      <c r="Y13" s="33">
        <v>208</v>
      </c>
      <c r="Z13" s="32">
        <v>1349</v>
      </c>
      <c r="AA13" s="33">
        <v>784</v>
      </c>
      <c r="AB13" s="33">
        <v>359</v>
      </c>
      <c r="AC13" s="33">
        <v>206</v>
      </c>
      <c r="AD13" s="32">
        <v>1315</v>
      </c>
      <c r="AE13" s="33">
        <v>783</v>
      </c>
      <c r="AF13" s="33">
        <v>347</v>
      </c>
      <c r="AG13" s="33">
        <v>185</v>
      </c>
      <c r="AH13" s="32">
        <v>1311</v>
      </c>
      <c r="AI13" s="33">
        <v>811</v>
      </c>
      <c r="AJ13" s="33">
        <v>315</v>
      </c>
      <c r="AK13" s="33">
        <v>185</v>
      </c>
      <c r="AL13" s="32">
        <v>1409</v>
      </c>
      <c r="AM13" s="33">
        <v>907</v>
      </c>
      <c r="AN13" s="33">
        <v>310</v>
      </c>
      <c r="AO13" s="33">
        <v>192</v>
      </c>
      <c r="AP13" s="32">
        <v>1444</v>
      </c>
      <c r="AQ13" s="33">
        <v>982</v>
      </c>
      <c r="AR13" s="33">
        <v>277</v>
      </c>
      <c r="AS13" s="33">
        <v>185</v>
      </c>
      <c r="AT13" s="32">
        <v>1515</v>
      </c>
      <c r="AU13" s="33">
        <v>1024</v>
      </c>
      <c r="AV13" s="33">
        <v>297</v>
      </c>
      <c r="AW13" s="33">
        <v>194</v>
      </c>
      <c r="AX13" s="32">
        <v>1516.4166666666667</v>
      </c>
      <c r="AY13" s="35">
        <v>952.5</v>
      </c>
      <c r="AZ13" s="35">
        <v>354.58333333333331</v>
      </c>
      <c r="BA13" s="35">
        <v>209.33333333333334</v>
      </c>
    </row>
    <row r="14" spans="1:53" s="6" customFormat="1" ht="14.1" customHeight="1" x14ac:dyDescent="0.2">
      <c r="A14" s="21" t="s">
        <v>24</v>
      </c>
      <c r="B14" s="34">
        <v>1516</v>
      </c>
      <c r="C14" s="33">
        <v>979</v>
      </c>
      <c r="D14" s="33">
        <v>310</v>
      </c>
      <c r="E14" s="33">
        <v>227</v>
      </c>
      <c r="F14" s="32">
        <v>1491</v>
      </c>
      <c r="G14" s="33">
        <v>956</v>
      </c>
      <c r="H14" s="33">
        <v>323</v>
      </c>
      <c r="I14" s="33">
        <v>212</v>
      </c>
      <c r="J14" s="32">
        <v>1444</v>
      </c>
      <c r="K14" s="33">
        <v>919</v>
      </c>
      <c r="L14" s="33">
        <v>326</v>
      </c>
      <c r="M14" s="33">
        <v>199</v>
      </c>
      <c r="N14" s="32">
        <v>1371</v>
      </c>
      <c r="O14" s="33">
        <v>831</v>
      </c>
      <c r="P14" s="33">
        <v>337</v>
      </c>
      <c r="Q14" s="33">
        <v>203</v>
      </c>
      <c r="R14" s="32">
        <v>1243</v>
      </c>
      <c r="S14" s="33">
        <v>749</v>
      </c>
      <c r="T14" s="33">
        <v>317</v>
      </c>
      <c r="U14" s="33">
        <v>177</v>
      </c>
      <c r="V14" s="32">
        <v>1201</v>
      </c>
      <c r="W14" s="33">
        <v>720</v>
      </c>
      <c r="X14" s="33">
        <v>298</v>
      </c>
      <c r="Y14" s="33">
        <v>183</v>
      </c>
      <c r="Z14" s="32">
        <v>1135</v>
      </c>
      <c r="AA14" s="33">
        <v>654</v>
      </c>
      <c r="AB14" s="33">
        <v>297</v>
      </c>
      <c r="AC14" s="33">
        <v>184</v>
      </c>
      <c r="AD14" s="32">
        <v>1107</v>
      </c>
      <c r="AE14" s="33">
        <v>658</v>
      </c>
      <c r="AF14" s="33">
        <v>278</v>
      </c>
      <c r="AG14" s="33">
        <v>171</v>
      </c>
      <c r="AH14" s="32">
        <v>1135</v>
      </c>
      <c r="AI14" s="33">
        <v>689</v>
      </c>
      <c r="AJ14" s="33">
        <v>271</v>
      </c>
      <c r="AK14" s="33">
        <v>175</v>
      </c>
      <c r="AL14" s="32">
        <v>1170</v>
      </c>
      <c r="AM14" s="33">
        <v>740</v>
      </c>
      <c r="AN14" s="33">
        <v>269</v>
      </c>
      <c r="AO14" s="33">
        <v>161</v>
      </c>
      <c r="AP14" s="32">
        <v>1175</v>
      </c>
      <c r="AQ14" s="33">
        <v>738</v>
      </c>
      <c r="AR14" s="33">
        <v>281</v>
      </c>
      <c r="AS14" s="33">
        <v>156</v>
      </c>
      <c r="AT14" s="32">
        <v>1256</v>
      </c>
      <c r="AU14" s="33">
        <v>814</v>
      </c>
      <c r="AV14" s="33">
        <v>266</v>
      </c>
      <c r="AW14" s="33">
        <v>176</v>
      </c>
      <c r="AX14" s="32">
        <v>1270.3333333333333</v>
      </c>
      <c r="AY14" s="35">
        <v>787.25</v>
      </c>
      <c r="AZ14" s="35">
        <v>297.75</v>
      </c>
      <c r="BA14" s="35">
        <v>185.33333333333334</v>
      </c>
    </row>
    <row r="15" spans="1:53" s="6" customFormat="1" ht="14.1" customHeight="1" x14ac:dyDescent="0.2">
      <c r="A15" s="21" t="s">
        <v>25</v>
      </c>
      <c r="B15" s="34">
        <v>1245</v>
      </c>
      <c r="C15" s="33">
        <v>725</v>
      </c>
      <c r="D15" s="33">
        <v>305</v>
      </c>
      <c r="E15" s="33">
        <v>215</v>
      </c>
      <c r="F15" s="32">
        <v>1214</v>
      </c>
      <c r="G15" s="33">
        <v>681</v>
      </c>
      <c r="H15" s="33">
        <v>323</v>
      </c>
      <c r="I15" s="33">
        <v>210</v>
      </c>
      <c r="J15" s="32">
        <v>1178</v>
      </c>
      <c r="K15" s="33">
        <v>649</v>
      </c>
      <c r="L15" s="33">
        <v>311</v>
      </c>
      <c r="M15" s="33">
        <v>218</v>
      </c>
      <c r="N15" s="32">
        <v>1140</v>
      </c>
      <c r="O15" s="33">
        <v>611</v>
      </c>
      <c r="P15" s="33">
        <v>312</v>
      </c>
      <c r="Q15" s="33">
        <v>217</v>
      </c>
      <c r="R15" s="32">
        <v>1063</v>
      </c>
      <c r="S15" s="33">
        <v>550</v>
      </c>
      <c r="T15" s="33">
        <v>311</v>
      </c>
      <c r="U15" s="33">
        <v>202</v>
      </c>
      <c r="V15" s="32">
        <v>980</v>
      </c>
      <c r="W15" s="33">
        <v>500</v>
      </c>
      <c r="X15" s="33">
        <v>291</v>
      </c>
      <c r="Y15" s="33">
        <v>189</v>
      </c>
      <c r="Z15" s="32">
        <v>938</v>
      </c>
      <c r="AA15" s="33">
        <v>491</v>
      </c>
      <c r="AB15" s="33">
        <v>253</v>
      </c>
      <c r="AC15" s="33">
        <v>194</v>
      </c>
      <c r="AD15" s="32">
        <v>915</v>
      </c>
      <c r="AE15" s="33">
        <v>506</v>
      </c>
      <c r="AF15" s="33">
        <v>214</v>
      </c>
      <c r="AG15" s="33">
        <v>195</v>
      </c>
      <c r="AH15" s="32">
        <v>902</v>
      </c>
      <c r="AI15" s="33">
        <v>504</v>
      </c>
      <c r="AJ15" s="33">
        <v>215</v>
      </c>
      <c r="AK15" s="33">
        <v>183</v>
      </c>
      <c r="AL15" s="32">
        <v>982</v>
      </c>
      <c r="AM15" s="33">
        <v>571</v>
      </c>
      <c r="AN15" s="33">
        <v>223</v>
      </c>
      <c r="AO15" s="33">
        <v>188</v>
      </c>
      <c r="AP15" s="32">
        <v>1046</v>
      </c>
      <c r="AQ15" s="33">
        <v>638</v>
      </c>
      <c r="AR15" s="33">
        <v>218</v>
      </c>
      <c r="AS15" s="33">
        <v>190</v>
      </c>
      <c r="AT15" s="32">
        <v>1090</v>
      </c>
      <c r="AU15" s="33">
        <v>673</v>
      </c>
      <c r="AV15" s="33">
        <v>231</v>
      </c>
      <c r="AW15" s="33">
        <v>186</v>
      </c>
      <c r="AX15" s="32">
        <v>1057.75</v>
      </c>
      <c r="AY15" s="35">
        <v>591.58333333333337</v>
      </c>
      <c r="AZ15" s="35">
        <v>267.25</v>
      </c>
      <c r="BA15" s="35">
        <v>198.91666666666666</v>
      </c>
    </row>
    <row r="16" spans="1:53" s="6" customFormat="1" ht="14.1" customHeight="1" x14ac:dyDescent="0.2">
      <c r="A16" s="21" t="s">
        <v>26</v>
      </c>
      <c r="B16" s="34">
        <v>1091</v>
      </c>
      <c r="C16" s="33">
        <v>568</v>
      </c>
      <c r="D16" s="33">
        <v>268</v>
      </c>
      <c r="E16" s="33">
        <v>255</v>
      </c>
      <c r="F16" s="32">
        <v>1049</v>
      </c>
      <c r="G16" s="33">
        <v>544</v>
      </c>
      <c r="H16" s="33">
        <v>278</v>
      </c>
      <c r="I16" s="33">
        <v>227</v>
      </c>
      <c r="J16" s="32">
        <v>999</v>
      </c>
      <c r="K16" s="33">
        <v>518</v>
      </c>
      <c r="L16" s="33">
        <v>268</v>
      </c>
      <c r="M16" s="33">
        <v>213</v>
      </c>
      <c r="N16" s="32">
        <v>953</v>
      </c>
      <c r="O16" s="33">
        <v>464</v>
      </c>
      <c r="P16" s="33">
        <v>267</v>
      </c>
      <c r="Q16" s="33">
        <v>222</v>
      </c>
      <c r="R16" s="32">
        <v>887</v>
      </c>
      <c r="S16" s="33">
        <v>405</v>
      </c>
      <c r="T16" s="33">
        <v>266</v>
      </c>
      <c r="U16" s="33">
        <v>216</v>
      </c>
      <c r="V16" s="32">
        <v>858</v>
      </c>
      <c r="W16" s="33">
        <v>376</v>
      </c>
      <c r="X16" s="33">
        <v>241</v>
      </c>
      <c r="Y16" s="33">
        <v>241</v>
      </c>
      <c r="Z16" s="32">
        <v>816</v>
      </c>
      <c r="AA16" s="33">
        <v>345</v>
      </c>
      <c r="AB16" s="33">
        <v>234</v>
      </c>
      <c r="AC16" s="33">
        <v>237</v>
      </c>
      <c r="AD16" s="32">
        <v>820</v>
      </c>
      <c r="AE16" s="33">
        <v>349</v>
      </c>
      <c r="AF16" s="33">
        <v>236</v>
      </c>
      <c r="AG16" s="33">
        <v>235</v>
      </c>
      <c r="AH16" s="32">
        <v>843</v>
      </c>
      <c r="AI16" s="33">
        <v>392</v>
      </c>
      <c r="AJ16" s="33">
        <v>224</v>
      </c>
      <c r="AK16" s="33">
        <v>227</v>
      </c>
      <c r="AL16" s="32">
        <v>837</v>
      </c>
      <c r="AM16" s="33">
        <v>401</v>
      </c>
      <c r="AN16" s="33">
        <v>206</v>
      </c>
      <c r="AO16" s="33">
        <v>230</v>
      </c>
      <c r="AP16" s="32">
        <v>859</v>
      </c>
      <c r="AQ16" s="33">
        <v>445</v>
      </c>
      <c r="AR16" s="33">
        <v>194</v>
      </c>
      <c r="AS16" s="33">
        <v>220</v>
      </c>
      <c r="AT16" s="32">
        <v>921</v>
      </c>
      <c r="AU16" s="33">
        <v>495</v>
      </c>
      <c r="AV16" s="33">
        <v>195</v>
      </c>
      <c r="AW16" s="33">
        <v>231</v>
      </c>
      <c r="AX16" s="32">
        <v>911.08333333333337</v>
      </c>
      <c r="AY16" s="35">
        <v>441.83333333333331</v>
      </c>
      <c r="AZ16" s="35">
        <v>239.75</v>
      </c>
      <c r="BA16" s="35">
        <v>229.5</v>
      </c>
    </row>
    <row r="17" spans="1:53" s="6" customFormat="1" ht="14.1" customHeight="1" x14ac:dyDescent="0.2">
      <c r="A17" s="21" t="s">
        <v>27</v>
      </c>
      <c r="B17" s="34">
        <v>902</v>
      </c>
      <c r="C17" s="33">
        <v>357</v>
      </c>
      <c r="D17" s="33">
        <v>215</v>
      </c>
      <c r="E17" s="33">
        <v>330</v>
      </c>
      <c r="F17" s="32">
        <v>884</v>
      </c>
      <c r="G17" s="33">
        <v>339</v>
      </c>
      <c r="H17" s="33">
        <v>216</v>
      </c>
      <c r="I17" s="33">
        <v>329</v>
      </c>
      <c r="J17" s="32">
        <v>896</v>
      </c>
      <c r="K17" s="33">
        <v>348</v>
      </c>
      <c r="L17" s="33">
        <v>221</v>
      </c>
      <c r="M17" s="33">
        <v>327</v>
      </c>
      <c r="N17" s="32">
        <v>893</v>
      </c>
      <c r="O17" s="33">
        <v>326</v>
      </c>
      <c r="P17" s="33">
        <v>232</v>
      </c>
      <c r="Q17" s="33">
        <v>335</v>
      </c>
      <c r="R17" s="32">
        <v>843</v>
      </c>
      <c r="S17" s="33">
        <v>292</v>
      </c>
      <c r="T17" s="33">
        <v>217</v>
      </c>
      <c r="U17" s="33">
        <v>334</v>
      </c>
      <c r="V17" s="32">
        <v>814</v>
      </c>
      <c r="W17" s="33">
        <v>265</v>
      </c>
      <c r="X17" s="33">
        <v>203</v>
      </c>
      <c r="Y17" s="33">
        <v>346</v>
      </c>
      <c r="Z17" s="32">
        <v>797</v>
      </c>
      <c r="AA17" s="33">
        <v>247</v>
      </c>
      <c r="AB17" s="33">
        <v>201</v>
      </c>
      <c r="AC17" s="33">
        <v>349</v>
      </c>
      <c r="AD17" s="32">
        <v>790</v>
      </c>
      <c r="AE17" s="33">
        <v>243</v>
      </c>
      <c r="AF17" s="33">
        <v>201</v>
      </c>
      <c r="AG17" s="33">
        <v>346</v>
      </c>
      <c r="AH17" s="32">
        <v>776</v>
      </c>
      <c r="AI17" s="33">
        <v>231</v>
      </c>
      <c r="AJ17" s="33">
        <v>206</v>
      </c>
      <c r="AK17" s="33">
        <v>339</v>
      </c>
      <c r="AL17" s="32">
        <v>780</v>
      </c>
      <c r="AM17" s="33">
        <v>227</v>
      </c>
      <c r="AN17" s="33">
        <v>217</v>
      </c>
      <c r="AO17" s="33">
        <v>336</v>
      </c>
      <c r="AP17" s="32">
        <v>781</v>
      </c>
      <c r="AQ17" s="33">
        <v>244</v>
      </c>
      <c r="AR17" s="33">
        <v>200</v>
      </c>
      <c r="AS17" s="33">
        <v>337</v>
      </c>
      <c r="AT17" s="32">
        <v>800</v>
      </c>
      <c r="AU17" s="33">
        <v>262</v>
      </c>
      <c r="AV17" s="33">
        <v>198</v>
      </c>
      <c r="AW17" s="33">
        <v>340</v>
      </c>
      <c r="AX17" s="32">
        <v>829.66666666666663</v>
      </c>
      <c r="AY17" s="35">
        <v>281.75</v>
      </c>
      <c r="AZ17" s="35">
        <v>210.58333333333334</v>
      </c>
      <c r="BA17" s="35">
        <v>337.33333333333331</v>
      </c>
    </row>
    <row r="18" spans="1:53" s="6" customFormat="1" ht="14.1" customHeight="1" x14ac:dyDescent="0.2">
      <c r="A18" s="52" t="s">
        <v>1</v>
      </c>
      <c r="B18" s="46">
        <v>15651</v>
      </c>
      <c r="C18" s="47">
        <v>10548</v>
      </c>
      <c r="D18" s="47">
        <v>3087</v>
      </c>
      <c r="E18" s="47">
        <v>2016</v>
      </c>
      <c r="F18" s="48">
        <v>15295</v>
      </c>
      <c r="G18" s="47">
        <v>10160</v>
      </c>
      <c r="H18" s="47">
        <v>3212</v>
      </c>
      <c r="I18" s="47">
        <v>1923</v>
      </c>
      <c r="J18" s="48">
        <v>14489</v>
      </c>
      <c r="K18" s="47">
        <v>9481</v>
      </c>
      <c r="L18" s="47">
        <v>3156</v>
      </c>
      <c r="M18" s="47">
        <v>1852</v>
      </c>
      <c r="N18" s="48">
        <v>13685</v>
      </c>
      <c r="O18" s="47">
        <v>8637</v>
      </c>
      <c r="P18" s="47">
        <v>3198</v>
      </c>
      <c r="Q18" s="47">
        <v>1850</v>
      </c>
      <c r="R18" s="48">
        <v>12508</v>
      </c>
      <c r="S18" s="47">
        <v>7638</v>
      </c>
      <c r="T18" s="47">
        <v>3114</v>
      </c>
      <c r="U18" s="47">
        <v>1756</v>
      </c>
      <c r="V18" s="48">
        <v>11676</v>
      </c>
      <c r="W18" s="47">
        <v>7066</v>
      </c>
      <c r="X18" s="47">
        <v>2832</v>
      </c>
      <c r="Y18" s="47">
        <v>1778</v>
      </c>
      <c r="Z18" s="48">
        <v>11473</v>
      </c>
      <c r="AA18" s="47">
        <v>6962</v>
      </c>
      <c r="AB18" s="47">
        <v>2738</v>
      </c>
      <c r="AC18" s="47">
        <v>1773</v>
      </c>
      <c r="AD18" s="48">
        <v>11675</v>
      </c>
      <c r="AE18" s="47">
        <v>7504</v>
      </c>
      <c r="AF18" s="47">
        <v>2461</v>
      </c>
      <c r="AG18" s="47">
        <v>1710</v>
      </c>
      <c r="AH18" s="48">
        <v>11965</v>
      </c>
      <c r="AI18" s="47">
        <v>7936</v>
      </c>
      <c r="AJ18" s="47">
        <v>2347</v>
      </c>
      <c r="AK18" s="47">
        <v>1682</v>
      </c>
      <c r="AL18" s="48">
        <v>12406</v>
      </c>
      <c r="AM18" s="47">
        <v>8413</v>
      </c>
      <c r="AN18" s="47">
        <v>2314</v>
      </c>
      <c r="AO18" s="47">
        <v>1679</v>
      </c>
      <c r="AP18" s="48">
        <v>12685</v>
      </c>
      <c r="AQ18" s="47">
        <v>8853</v>
      </c>
      <c r="AR18" s="47">
        <v>2185</v>
      </c>
      <c r="AS18" s="47">
        <v>1647</v>
      </c>
      <c r="AT18" s="48">
        <v>13044</v>
      </c>
      <c r="AU18" s="47">
        <v>9115</v>
      </c>
      <c r="AV18" s="47">
        <v>2240</v>
      </c>
      <c r="AW18" s="47">
        <v>1689</v>
      </c>
      <c r="AX18" s="48">
        <v>13046</v>
      </c>
      <c r="AY18" s="49">
        <v>8526.0833333333339</v>
      </c>
      <c r="AZ18" s="49">
        <v>2740.3333333333335</v>
      </c>
      <c r="BA18" s="49">
        <v>1779.5833333333333</v>
      </c>
    </row>
    <row r="19" spans="1:53" s="6" customFormat="1" ht="14.1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X19" s="16"/>
      <c r="AY19" s="16"/>
      <c r="AZ19" s="16"/>
      <c r="BA19" s="16"/>
    </row>
    <row r="20" spans="1:53" s="6" customFormat="1" ht="14.1" customHeight="1" x14ac:dyDescent="0.2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X20" s="16"/>
      <c r="AY20" s="16"/>
      <c r="AZ20" s="16"/>
      <c r="BA20" s="16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4">
        <v>7174</v>
      </c>
      <c r="C25" s="33">
        <v>5646</v>
      </c>
      <c r="D25" s="33">
        <v>1271</v>
      </c>
      <c r="E25" s="33">
        <v>257</v>
      </c>
      <c r="F25" s="32">
        <v>6753</v>
      </c>
      <c r="G25" s="33">
        <v>4830</v>
      </c>
      <c r="H25" s="33">
        <v>1705</v>
      </c>
      <c r="I25" s="33">
        <v>218</v>
      </c>
      <c r="J25" s="32">
        <v>6039</v>
      </c>
      <c r="K25" s="33">
        <v>4197</v>
      </c>
      <c r="L25" s="33">
        <v>1647</v>
      </c>
      <c r="M25" s="33">
        <v>195</v>
      </c>
      <c r="N25" s="32">
        <v>5478</v>
      </c>
      <c r="O25" s="33">
        <v>3734</v>
      </c>
      <c r="P25" s="33">
        <v>1564</v>
      </c>
      <c r="Q25" s="33">
        <v>180</v>
      </c>
      <c r="R25" s="32">
        <v>4903</v>
      </c>
      <c r="S25" s="33">
        <v>3263</v>
      </c>
      <c r="T25" s="33">
        <v>1462</v>
      </c>
      <c r="U25" s="33">
        <v>178</v>
      </c>
      <c r="V25" s="32">
        <v>5071</v>
      </c>
      <c r="W25" s="33">
        <v>3590</v>
      </c>
      <c r="X25" s="33">
        <v>1250</v>
      </c>
      <c r="Y25" s="33">
        <v>231</v>
      </c>
      <c r="Z25" s="32">
        <v>6486</v>
      </c>
      <c r="AA25" s="33">
        <v>5045</v>
      </c>
      <c r="AB25" s="33">
        <v>1149</v>
      </c>
      <c r="AC25" s="33">
        <v>292</v>
      </c>
      <c r="AD25" s="32">
        <v>8049</v>
      </c>
      <c r="AE25" s="33">
        <v>6980</v>
      </c>
      <c r="AF25" s="33">
        <v>779</v>
      </c>
      <c r="AG25" s="33">
        <v>290</v>
      </c>
      <c r="AH25" s="32">
        <v>7727</v>
      </c>
      <c r="AI25" s="33">
        <v>6895</v>
      </c>
      <c r="AJ25" s="33">
        <v>581</v>
      </c>
      <c r="AK25" s="33">
        <v>251</v>
      </c>
      <c r="AL25" s="32">
        <v>6887</v>
      </c>
      <c r="AM25" s="33">
        <v>6161</v>
      </c>
      <c r="AN25" s="33">
        <v>516</v>
      </c>
      <c r="AO25" s="33">
        <v>210</v>
      </c>
      <c r="AP25" s="32">
        <v>6119</v>
      </c>
      <c r="AQ25" s="33">
        <v>5454</v>
      </c>
      <c r="AR25" s="33">
        <v>462</v>
      </c>
      <c r="AS25" s="33">
        <v>203</v>
      </c>
      <c r="AT25" s="32">
        <v>5708</v>
      </c>
      <c r="AU25" s="33">
        <v>4852</v>
      </c>
      <c r="AV25" s="33">
        <v>668</v>
      </c>
      <c r="AW25" s="33">
        <v>188</v>
      </c>
      <c r="AX25" s="32">
        <v>6366.166666666667</v>
      </c>
      <c r="AY25" s="35">
        <v>5053.916666666667</v>
      </c>
      <c r="AZ25" s="35">
        <v>1087.8333333333333</v>
      </c>
      <c r="BA25" s="35">
        <v>224.41666666666666</v>
      </c>
    </row>
    <row r="26" spans="1:53" s="6" customFormat="1" ht="14.1" customHeight="1" x14ac:dyDescent="0.2">
      <c r="A26" s="21" t="s">
        <v>19</v>
      </c>
      <c r="B26" s="34">
        <v>21623</v>
      </c>
      <c r="C26" s="33">
        <v>16019</v>
      </c>
      <c r="D26" s="33">
        <v>3808</v>
      </c>
      <c r="E26" s="33">
        <v>1796</v>
      </c>
      <c r="F26" s="32">
        <v>20775</v>
      </c>
      <c r="G26" s="33">
        <v>14720</v>
      </c>
      <c r="H26" s="33">
        <v>4289</v>
      </c>
      <c r="I26" s="33">
        <v>1766</v>
      </c>
      <c r="J26" s="32">
        <v>19293</v>
      </c>
      <c r="K26" s="33">
        <v>13379</v>
      </c>
      <c r="L26" s="33">
        <v>4230</v>
      </c>
      <c r="M26" s="33">
        <v>1684</v>
      </c>
      <c r="N26" s="32">
        <v>17894</v>
      </c>
      <c r="O26" s="33">
        <v>12000</v>
      </c>
      <c r="P26" s="33">
        <v>4269</v>
      </c>
      <c r="Q26" s="33">
        <v>1625</v>
      </c>
      <c r="R26" s="32">
        <v>16477</v>
      </c>
      <c r="S26" s="33">
        <v>10857</v>
      </c>
      <c r="T26" s="33">
        <v>4080</v>
      </c>
      <c r="U26" s="33">
        <v>1540</v>
      </c>
      <c r="V26" s="32">
        <v>15078</v>
      </c>
      <c r="W26" s="33">
        <v>9964</v>
      </c>
      <c r="X26" s="33">
        <v>3671</v>
      </c>
      <c r="Y26" s="33">
        <v>1443</v>
      </c>
      <c r="Z26" s="32">
        <v>15271</v>
      </c>
      <c r="AA26" s="33">
        <v>10175</v>
      </c>
      <c r="AB26" s="33">
        <v>3641</v>
      </c>
      <c r="AC26" s="33">
        <v>1455</v>
      </c>
      <c r="AD26" s="32">
        <v>16645</v>
      </c>
      <c r="AE26" s="33">
        <v>11933</v>
      </c>
      <c r="AF26" s="33">
        <v>3170</v>
      </c>
      <c r="AG26" s="33">
        <v>1542</v>
      </c>
      <c r="AH26" s="32">
        <v>16685</v>
      </c>
      <c r="AI26" s="33">
        <v>12343</v>
      </c>
      <c r="AJ26" s="33">
        <v>2865</v>
      </c>
      <c r="AK26" s="33">
        <v>1477</v>
      </c>
      <c r="AL26" s="32">
        <v>16506</v>
      </c>
      <c r="AM26" s="33">
        <v>12435</v>
      </c>
      <c r="AN26" s="33">
        <v>2676</v>
      </c>
      <c r="AO26" s="33">
        <v>1395</v>
      </c>
      <c r="AP26" s="32">
        <v>16349</v>
      </c>
      <c r="AQ26" s="33">
        <v>12631</v>
      </c>
      <c r="AR26" s="33">
        <v>2366</v>
      </c>
      <c r="AS26" s="33">
        <v>1352</v>
      </c>
      <c r="AT26" s="32">
        <v>16692</v>
      </c>
      <c r="AU26" s="33">
        <v>12917</v>
      </c>
      <c r="AV26" s="33">
        <v>2481</v>
      </c>
      <c r="AW26" s="33">
        <v>1294</v>
      </c>
      <c r="AX26" s="32">
        <v>17440.666666666668</v>
      </c>
      <c r="AY26" s="35">
        <v>12447.75</v>
      </c>
      <c r="AZ26" s="35">
        <v>3462.1666666666665</v>
      </c>
      <c r="BA26" s="35">
        <v>1530.75</v>
      </c>
    </row>
    <row r="27" spans="1:53" s="6" customFormat="1" ht="14.1" customHeight="1" x14ac:dyDescent="0.2">
      <c r="A27" s="21" t="s">
        <v>20</v>
      </c>
      <c r="B27" s="34">
        <v>21277</v>
      </c>
      <c r="C27" s="33">
        <v>14304</v>
      </c>
      <c r="D27" s="33">
        <v>4355</v>
      </c>
      <c r="E27" s="33">
        <v>2618</v>
      </c>
      <c r="F27" s="32">
        <v>20657</v>
      </c>
      <c r="G27" s="33">
        <v>13730</v>
      </c>
      <c r="H27" s="33">
        <v>4333</v>
      </c>
      <c r="I27" s="33">
        <v>2594</v>
      </c>
      <c r="J27" s="32">
        <v>19720</v>
      </c>
      <c r="K27" s="33">
        <v>12892</v>
      </c>
      <c r="L27" s="33">
        <v>4312</v>
      </c>
      <c r="M27" s="33">
        <v>2516</v>
      </c>
      <c r="N27" s="32">
        <v>18622</v>
      </c>
      <c r="O27" s="33">
        <v>11668</v>
      </c>
      <c r="P27" s="33">
        <v>4472</v>
      </c>
      <c r="Q27" s="33">
        <v>2482</v>
      </c>
      <c r="R27" s="32">
        <v>17610</v>
      </c>
      <c r="S27" s="33">
        <v>10782</v>
      </c>
      <c r="T27" s="33">
        <v>4421</v>
      </c>
      <c r="U27" s="33">
        <v>2407</v>
      </c>
      <c r="V27" s="32">
        <v>16379</v>
      </c>
      <c r="W27" s="33">
        <v>9995</v>
      </c>
      <c r="X27" s="33">
        <v>4047</v>
      </c>
      <c r="Y27" s="33">
        <v>2337</v>
      </c>
      <c r="Z27" s="32">
        <v>15794</v>
      </c>
      <c r="AA27" s="33">
        <v>9456</v>
      </c>
      <c r="AB27" s="33">
        <v>4044</v>
      </c>
      <c r="AC27" s="33">
        <v>2294</v>
      </c>
      <c r="AD27" s="32">
        <v>15563</v>
      </c>
      <c r="AE27" s="33">
        <v>9448</v>
      </c>
      <c r="AF27" s="33">
        <v>3857</v>
      </c>
      <c r="AG27" s="33">
        <v>2258</v>
      </c>
      <c r="AH27" s="32">
        <v>15642</v>
      </c>
      <c r="AI27" s="33">
        <v>9811</v>
      </c>
      <c r="AJ27" s="33">
        <v>3612</v>
      </c>
      <c r="AK27" s="33">
        <v>2219</v>
      </c>
      <c r="AL27" s="32">
        <v>16127</v>
      </c>
      <c r="AM27" s="33">
        <v>10534</v>
      </c>
      <c r="AN27" s="33">
        <v>3367</v>
      </c>
      <c r="AO27" s="33">
        <v>2226</v>
      </c>
      <c r="AP27" s="32">
        <v>16694</v>
      </c>
      <c r="AQ27" s="33">
        <v>11354</v>
      </c>
      <c r="AR27" s="33">
        <v>3173</v>
      </c>
      <c r="AS27" s="33">
        <v>2167</v>
      </c>
      <c r="AT27" s="32">
        <v>17451</v>
      </c>
      <c r="AU27" s="33">
        <v>11933</v>
      </c>
      <c r="AV27" s="33">
        <v>3337</v>
      </c>
      <c r="AW27" s="33">
        <v>2181</v>
      </c>
      <c r="AX27" s="32">
        <v>17628</v>
      </c>
      <c r="AY27" s="35">
        <v>11325.583333333334</v>
      </c>
      <c r="AZ27" s="35">
        <v>3944.1666666666665</v>
      </c>
      <c r="BA27" s="35">
        <v>2358.25</v>
      </c>
    </row>
    <row r="28" spans="1:53" s="6" customFormat="1" ht="14.1" customHeight="1" x14ac:dyDescent="0.2">
      <c r="A28" s="21" t="s">
        <v>21</v>
      </c>
      <c r="B28" s="34">
        <v>19778</v>
      </c>
      <c r="C28" s="33">
        <v>12003</v>
      </c>
      <c r="D28" s="33">
        <v>4464</v>
      </c>
      <c r="E28" s="33">
        <v>3311</v>
      </c>
      <c r="F28" s="32">
        <v>19268</v>
      </c>
      <c r="G28" s="33">
        <v>11546</v>
      </c>
      <c r="H28" s="33">
        <v>4498</v>
      </c>
      <c r="I28" s="33">
        <v>3224</v>
      </c>
      <c r="J28" s="32">
        <v>18536</v>
      </c>
      <c r="K28" s="33">
        <v>10978</v>
      </c>
      <c r="L28" s="33">
        <v>4424</v>
      </c>
      <c r="M28" s="33">
        <v>3134</v>
      </c>
      <c r="N28" s="32">
        <v>17523</v>
      </c>
      <c r="O28" s="33">
        <v>9998</v>
      </c>
      <c r="P28" s="33">
        <v>4457</v>
      </c>
      <c r="Q28" s="33">
        <v>3068</v>
      </c>
      <c r="R28" s="32">
        <v>16799</v>
      </c>
      <c r="S28" s="33">
        <v>9380</v>
      </c>
      <c r="T28" s="33">
        <v>4438</v>
      </c>
      <c r="U28" s="33">
        <v>2981</v>
      </c>
      <c r="V28" s="32">
        <v>15833</v>
      </c>
      <c r="W28" s="33">
        <v>8937</v>
      </c>
      <c r="X28" s="33">
        <v>4031</v>
      </c>
      <c r="Y28" s="33">
        <v>2865</v>
      </c>
      <c r="Z28" s="32">
        <v>15431</v>
      </c>
      <c r="AA28" s="33">
        <v>8465</v>
      </c>
      <c r="AB28" s="33">
        <v>4099</v>
      </c>
      <c r="AC28" s="33">
        <v>2867</v>
      </c>
      <c r="AD28" s="32">
        <v>15131</v>
      </c>
      <c r="AE28" s="33">
        <v>8316</v>
      </c>
      <c r="AF28" s="33">
        <v>3927</v>
      </c>
      <c r="AG28" s="33">
        <v>2888</v>
      </c>
      <c r="AH28" s="32">
        <v>15045</v>
      </c>
      <c r="AI28" s="33">
        <v>8608</v>
      </c>
      <c r="AJ28" s="33">
        <v>3689</v>
      </c>
      <c r="AK28" s="33">
        <v>2748</v>
      </c>
      <c r="AL28" s="32">
        <v>15292</v>
      </c>
      <c r="AM28" s="33">
        <v>9096</v>
      </c>
      <c r="AN28" s="33">
        <v>3547</v>
      </c>
      <c r="AO28" s="33">
        <v>2649</v>
      </c>
      <c r="AP28" s="32">
        <v>15732</v>
      </c>
      <c r="AQ28" s="33">
        <v>9747</v>
      </c>
      <c r="AR28" s="33">
        <v>3371</v>
      </c>
      <c r="AS28" s="33">
        <v>2614</v>
      </c>
      <c r="AT28" s="32">
        <v>16418</v>
      </c>
      <c r="AU28" s="33">
        <v>10257</v>
      </c>
      <c r="AV28" s="33">
        <v>3545</v>
      </c>
      <c r="AW28" s="33">
        <v>2616</v>
      </c>
      <c r="AX28" s="32">
        <v>16732.166666666668</v>
      </c>
      <c r="AY28" s="35">
        <v>9777.5833333333339</v>
      </c>
      <c r="AZ28" s="35">
        <v>4040.8333333333335</v>
      </c>
      <c r="BA28" s="35">
        <v>2913.75</v>
      </c>
    </row>
    <row r="29" spans="1:53" s="6" customFormat="1" ht="14.1" customHeight="1" x14ac:dyDescent="0.2">
      <c r="A29" s="21" t="s">
        <v>22</v>
      </c>
      <c r="B29" s="34">
        <v>19288</v>
      </c>
      <c r="C29" s="33">
        <v>11215</v>
      </c>
      <c r="D29" s="33">
        <v>4475</v>
      </c>
      <c r="E29" s="33">
        <v>3598</v>
      </c>
      <c r="F29" s="32">
        <v>18601</v>
      </c>
      <c r="G29" s="33">
        <v>10609</v>
      </c>
      <c r="H29" s="33">
        <v>4462</v>
      </c>
      <c r="I29" s="33">
        <v>3530</v>
      </c>
      <c r="J29" s="32">
        <v>17742</v>
      </c>
      <c r="K29" s="33">
        <v>9984</v>
      </c>
      <c r="L29" s="33">
        <v>4368</v>
      </c>
      <c r="M29" s="33">
        <v>3390</v>
      </c>
      <c r="N29" s="32">
        <v>17072</v>
      </c>
      <c r="O29" s="33">
        <v>9370</v>
      </c>
      <c r="P29" s="33">
        <v>4340</v>
      </c>
      <c r="Q29" s="33">
        <v>3362</v>
      </c>
      <c r="R29" s="32">
        <v>16175</v>
      </c>
      <c r="S29" s="33">
        <v>8709</v>
      </c>
      <c r="T29" s="33">
        <v>4253</v>
      </c>
      <c r="U29" s="33">
        <v>3213</v>
      </c>
      <c r="V29" s="32">
        <v>15325</v>
      </c>
      <c r="W29" s="33">
        <v>8234</v>
      </c>
      <c r="X29" s="33">
        <v>4011</v>
      </c>
      <c r="Y29" s="33">
        <v>3080</v>
      </c>
      <c r="Z29" s="32">
        <v>14907</v>
      </c>
      <c r="AA29" s="33">
        <v>7761</v>
      </c>
      <c r="AB29" s="33">
        <v>4087</v>
      </c>
      <c r="AC29" s="33">
        <v>3059</v>
      </c>
      <c r="AD29" s="32">
        <v>14788</v>
      </c>
      <c r="AE29" s="33">
        <v>7868</v>
      </c>
      <c r="AF29" s="33">
        <v>3838</v>
      </c>
      <c r="AG29" s="33">
        <v>3082</v>
      </c>
      <c r="AH29" s="32">
        <v>14647</v>
      </c>
      <c r="AI29" s="33">
        <v>7998</v>
      </c>
      <c r="AJ29" s="33">
        <v>3677</v>
      </c>
      <c r="AK29" s="33">
        <v>2972</v>
      </c>
      <c r="AL29" s="32">
        <v>14893</v>
      </c>
      <c r="AM29" s="33">
        <v>8435</v>
      </c>
      <c r="AN29" s="33">
        <v>3569</v>
      </c>
      <c r="AO29" s="33">
        <v>2889</v>
      </c>
      <c r="AP29" s="32">
        <v>15084</v>
      </c>
      <c r="AQ29" s="33">
        <v>8987</v>
      </c>
      <c r="AR29" s="33">
        <v>3374</v>
      </c>
      <c r="AS29" s="33">
        <v>2723</v>
      </c>
      <c r="AT29" s="32">
        <v>15800</v>
      </c>
      <c r="AU29" s="33">
        <v>9519</v>
      </c>
      <c r="AV29" s="33">
        <v>3502</v>
      </c>
      <c r="AW29" s="33">
        <v>2779</v>
      </c>
      <c r="AX29" s="32">
        <v>16193.5</v>
      </c>
      <c r="AY29" s="35">
        <v>9057.4166666666661</v>
      </c>
      <c r="AZ29" s="35">
        <v>3996.3333333333335</v>
      </c>
      <c r="BA29" s="35">
        <v>3139.75</v>
      </c>
    </row>
    <row r="30" spans="1:53" s="6" customFormat="1" ht="14.1" customHeight="1" x14ac:dyDescent="0.2">
      <c r="A30" s="21" t="s">
        <v>23</v>
      </c>
      <c r="B30" s="34">
        <v>18295</v>
      </c>
      <c r="C30" s="33">
        <v>10267</v>
      </c>
      <c r="D30" s="33">
        <v>4285</v>
      </c>
      <c r="E30" s="33">
        <v>3743</v>
      </c>
      <c r="F30" s="32">
        <v>17986</v>
      </c>
      <c r="G30" s="33">
        <v>10065</v>
      </c>
      <c r="H30" s="33">
        <v>4191</v>
      </c>
      <c r="I30" s="33">
        <v>3730</v>
      </c>
      <c r="J30" s="32">
        <v>17250</v>
      </c>
      <c r="K30" s="33">
        <v>9470</v>
      </c>
      <c r="L30" s="33">
        <v>4191</v>
      </c>
      <c r="M30" s="33">
        <v>3589</v>
      </c>
      <c r="N30" s="32">
        <v>16511</v>
      </c>
      <c r="O30" s="33">
        <v>8739</v>
      </c>
      <c r="P30" s="33">
        <v>4222</v>
      </c>
      <c r="Q30" s="33">
        <v>3550</v>
      </c>
      <c r="R30" s="32">
        <v>15768</v>
      </c>
      <c r="S30" s="33">
        <v>8163</v>
      </c>
      <c r="T30" s="33">
        <v>4176</v>
      </c>
      <c r="U30" s="33">
        <v>3429</v>
      </c>
      <c r="V30" s="32">
        <v>15027</v>
      </c>
      <c r="W30" s="33">
        <v>7711</v>
      </c>
      <c r="X30" s="33">
        <v>3942</v>
      </c>
      <c r="Y30" s="33">
        <v>3374</v>
      </c>
      <c r="Z30" s="32">
        <v>14679</v>
      </c>
      <c r="AA30" s="33">
        <v>7374</v>
      </c>
      <c r="AB30" s="33">
        <v>3973</v>
      </c>
      <c r="AC30" s="33">
        <v>3332</v>
      </c>
      <c r="AD30" s="32">
        <v>14292</v>
      </c>
      <c r="AE30" s="33">
        <v>7240</v>
      </c>
      <c r="AF30" s="33">
        <v>3845</v>
      </c>
      <c r="AG30" s="33">
        <v>3207</v>
      </c>
      <c r="AH30" s="32">
        <v>14120</v>
      </c>
      <c r="AI30" s="33">
        <v>7325</v>
      </c>
      <c r="AJ30" s="33">
        <v>3614</v>
      </c>
      <c r="AK30" s="33">
        <v>3181</v>
      </c>
      <c r="AL30" s="32">
        <v>14463</v>
      </c>
      <c r="AM30" s="33">
        <v>7786</v>
      </c>
      <c r="AN30" s="33">
        <v>3586</v>
      </c>
      <c r="AO30" s="33">
        <v>3091</v>
      </c>
      <c r="AP30" s="32">
        <v>14880</v>
      </c>
      <c r="AQ30" s="33">
        <v>8462</v>
      </c>
      <c r="AR30" s="33">
        <v>3387</v>
      </c>
      <c r="AS30" s="33">
        <v>3031</v>
      </c>
      <c r="AT30" s="32">
        <v>15582</v>
      </c>
      <c r="AU30" s="33">
        <v>9016</v>
      </c>
      <c r="AV30" s="33">
        <v>3506</v>
      </c>
      <c r="AW30" s="33">
        <v>3060</v>
      </c>
      <c r="AX30" s="32">
        <v>15737.75</v>
      </c>
      <c r="AY30" s="35">
        <v>8468.1666666666661</v>
      </c>
      <c r="AZ30" s="35">
        <v>3909.8333333333335</v>
      </c>
      <c r="BA30" s="35">
        <v>3359.75</v>
      </c>
    </row>
    <row r="31" spans="1:53" s="6" customFormat="1" ht="14.1" customHeight="1" x14ac:dyDescent="0.2">
      <c r="A31" s="21" t="s">
        <v>24</v>
      </c>
      <c r="B31" s="34">
        <v>15005</v>
      </c>
      <c r="C31" s="33">
        <v>8297</v>
      </c>
      <c r="D31" s="33">
        <v>3512</v>
      </c>
      <c r="E31" s="33">
        <v>3196</v>
      </c>
      <c r="F31" s="32">
        <v>14816</v>
      </c>
      <c r="G31" s="33">
        <v>8120</v>
      </c>
      <c r="H31" s="33">
        <v>3538</v>
      </c>
      <c r="I31" s="33">
        <v>3158</v>
      </c>
      <c r="J31" s="32">
        <v>14218</v>
      </c>
      <c r="K31" s="33">
        <v>7653</v>
      </c>
      <c r="L31" s="33">
        <v>3509</v>
      </c>
      <c r="M31" s="33">
        <v>3056</v>
      </c>
      <c r="N31" s="32">
        <v>13672</v>
      </c>
      <c r="O31" s="33">
        <v>7019</v>
      </c>
      <c r="P31" s="33">
        <v>3628</v>
      </c>
      <c r="Q31" s="33">
        <v>3025</v>
      </c>
      <c r="R31" s="32">
        <v>12997</v>
      </c>
      <c r="S31" s="33">
        <v>6505</v>
      </c>
      <c r="T31" s="33">
        <v>3541</v>
      </c>
      <c r="U31" s="33">
        <v>2951</v>
      </c>
      <c r="V31" s="32">
        <v>12445</v>
      </c>
      <c r="W31" s="33">
        <v>6251</v>
      </c>
      <c r="X31" s="33">
        <v>3278</v>
      </c>
      <c r="Y31" s="33">
        <v>2916</v>
      </c>
      <c r="Z31" s="32">
        <v>12177</v>
      </c>
      <c r="AA31" s="33">
        <v>5944</v>
      </c>
      <c r="AB31" s="33">
        <v>3275</v>
      </c>
      <c r="AC31" s="33">
        <v>2958</v>
      </c>
      <c r="AD31" s="32">
        <v>11971</v>
      </c>
      <c r="AE31" s="33">
        <v>5870</v>
      </c>
      <c r="AF31" s="33">
        <v>3189</v>
      </c>
      <c r="AG31" s="33">
        <v>2912</v>
      </c>
      <c r="AH31" s="32">
        <v>11780</v>
      </c>
      <c r="AI31" s="33">
        <v>5927</v>
      </c>
      <c r="AJ31" s="33">
        <v>3006</v>
      </c>
      <c r="AK31" s="33">
        <v>2847</v>
      </c>
      <c r="AL31" s="32">
        <v>12012</v>
      </c>
      <c r="AM31" s="33">
        <v>6296</v>
      </c>
      <c r="AN31" s="33">
        <v>2921</v>
      </c>
      <c r="AO31" s="33">
        <v>2795</v>
      </c>
      <c r="AP31" s="32">
        <v>12301</v>
      </c>
      <c r="AQ31" s="33">
        <v>6672</v>
      </c>
      <c r="AR31" s="33">
        <v>2893</v>
      </c>
      <c r="AS31" s="33">
        <v>2736</v>
      </c>
      <c r="AT31" s="32">
        <v>12984</v>
      </c>
      <c r="AU31" s="33">
        <v>7220</v>
      </c>
      <c r="AV31" s="33">
        <v>2973</v>
      </c>
      <c r="AW31" s="33">
        <v>2791</v>
      </c>
      <c r="AX31" s="32">
        <v>13031.5</v>
      </c>
      <c r="AY31" s="35">
        <v>6814.5</v>
      </c>
      <c r="AZ31" s="35">
        <v>3271.9166666666665</v>
      </c>
      <c r="BA31" s="35">
        <v>2945.0833333333335</v>
      </c>
    </row>
    <row r="32" spans="1:53" s="6" customFormat="1" ht="14.1" customHeight="1" x14ac:dyDescent="0.2">
      <c r="A32" s="21" t="s">
        <v>25</v>
      </c>
      <c r="B32" s="34">
        <v>12108</v>
      </c>
      <c r="C32" s="33">
        <v>6141</v>
      </c>
      <c r="D32" s="33">
        <v>2960</v>
      </c>
      <c r="E32" s="33">
        <v>3007</v>
      </c>
      <c r="F32" s="32">
        <v>11842</v>
      </c>
      <c r="G32" s="33">
        <v>5932</v>
      </c>
      <c r="H32" s="33">
        <v>2921</v>
      </c>
      <c r="I32" s="33">
        <v>2989</v>
      </c>
      <c r="J32" s="32">
        <v>11524</v>
      </c>
      <c r="K32" s="33">
        <v>5687</v>
      </c>
      <c r="L32" s="33">
        <v>2887</v>
      </c>
      <c r="M32" s="33">
        <v>2950</v>
      </c>
      <c r="N32" s="32">
        <v>11137</v>
      </c>
      <c r="O32" s="33">
        <v>5290</v>
      </c>
      <c r="P32" s="33">
        <v>2906</v>
      </c>
      <c r="Q32" s="33">
        <v>2941</v>
      </c>
      <c r="R32" s="32">
        <v>10840</v>
      </c>
      <c r="S32" s="33">
        <v>4998</v>
      </c>
      <c r="T32" s="33">
        <v>2953</v>
      </c>
      <c r="U32" s="33">
        <v>2889</v>
      </c>
      <c r="V32" s="32">
        <v>10375</v>
      </c>
      <c r="W32" s="33">
        <v>4782</v>
      </c>
      <c r="X32" s="33">
        <v>2727</v>
      </c>
      <c r="Y32" s="33">
        <v>2866</v>
      </c>
      <c r="Z32" s="32">
        <v>10077</v>
      </c>
      <c r="AA32" s="33">
        <v>4471</v>
      </c>
      <c r="AB32" s="33">
        <v>2803</v>
      </c>
      <c r="AC32" s="33">
        <v>2803</v>
      </c>
      <c r="AD32" s="32">
        <v>9909</v>
      </c>
      <c r="AE32" s="33">
        <v>4478</v>
      </c>
      <c r="AF32" s="33">
        <v>2636</v>
      </c>
      <c r="AG32" s="33">
        <v>2795</v>
      </c>
      <c r="AH32" s="32">
        <v>9786</v>
      </c>
      <c r="AI32" s="33">
        <v>4461</v>
      </c>
      <c r="AJ32" s="33">
        <v>2601</v>
      </c>
      <c r="AK32" s="33">
        <v>2724</v>
      </c>
      <c r="AL32" s="32">
        <v>10025</v>
      </c>
      <c r="AM32" s="33">
        <v>4747</v>
      </c>
      <c r="AN32" s="33">
        <v>2612</v>
      </c>
      <c r="AO32" s="33">
        <v>2666</v>
      </c>
      <c r="AP32" s="32">
        <v>10258</v>
      </c>
      <c r="AQ32" s="33">
        <v>5093</v>
      </c>
      <c r="AR32" s="33">
        <v>2516</v>
      </c>
      <c r="AS32" s="33">
        <v>2649</v>
      </c>
      <c r="AT32" s="32">
        <v>10734</v>
      </c>
      <c r="AU32" s="33">
        <v>5427</v>
      </c>
      <c r="AV32" s="33">
        <v>2613</v>
      </c>
      <c r="AW32" s="33">
        <v>2694</v>
      </c>
      <c r="AX32" s="32">
        <v>10717.916666666666</v>
      </c>
      <c r="AY32" s="35">
        <v>5125.583333333333</v>
      </c>
      <c r="AZ32" s="35">
        <v>2761.25</v>
      </c>
      <c r="BA32" s="35">
        <v>2831.0833333333335</v>
      </c>
    </row>
    <row r="33" spans="1:53" s="6" customFormat="1" ht="14.1" customHeight="1" x14ac:dyDescent="0.2">
      <c r="A33" s="21" t="s">
        <v>26</v>
      </c>
      <c r="B33" s="34">
        <v>10671</v>
      </c>
      <c r="C33" s="33">
        <v>4686</v>
      </c>
      <c r="D33" s="33">
        <v>2599</v>
      </c>
      <c r="E33" s="33">
        <v>3386</v>
      </c>
      <c r="F33" s="32">
        <v>10503</v>
      </c>
      <c r="G33" s="33">
        <v>4586</v>
      </c>
      <c r="H33" s="33">
        <v>2578</v>
      </c>
      <c r="I33" s="33">
        <v>3339</v>
      </c>
      <c r="J33" s="32">
        <v>10138</v>
      </c>
      <c r="K33" s="33">
        <v>4349</v>
      </c>
      <c r="L33" s="33">
        <v>2494</v>
      </c>
      <c r="M33" s="33">
        <v>3295</v>
      </c>
      <c r="N33" s="32">
        <v>9751</v>
      </c>
      <c r="O33" s="33">
        <v>3941</v>
      </c>
      <c r="P33" s="33">
        <v>2514</v>
      </c>
      <c r="Q33" s="33">
        <v>3296</v>
      </c>
      <c r="R33" s="32">
        <v>9392</v>
      </c>
      <c r="S33" s="33">
        <v>3681</v>
      </c>
      <c r="T33" s="33">
        <v>2466</v>
      </c>
      <c r="U33" s="33">
        <v>3245</v>
      </c>
      <c r="V33" s="32">
        <v>9046</v>
      </c>
      <c r="W33" s="33">
        <v>3489</v>
      </c>
      <c r="X33" s="33">
        <v>2329</v>
      </c>
      <c r="Y33" s="33">
        <v>3228</v>
      </c>
      <c r="Z33" s="32">
        <v>8803</v>
      </c>
      <c r="AA33" s="33">
        <v>3299</v>
      </c>
      <c r="AB33" s="33">
        <v>2349</v>
      </c>
      <c r="AC33" s="33">
        <v>3155</v>
      </c>
      <c r="AD33" s="32">
        <v>8711</v>
      </c>
      <c r="AE33" s="33">
        <v>3244</v>
      </c>
      <c r="AF33" s="33">
        <v>2346</v>
      </c>
      <c r="AG33" s="33">
        <v>3121</v>
      </c>
      <c r="AH33" s="32">
        <v>8550</v>
      </c>
      <c r="AI33" s="33">
        <v>3306</v>
      </c>
      <c r="AJ33" s="33">
        <v>2185</v>
      </c>
      <c r="AK33" s="33">
        <v>3059</v>
      </c>
      <c r="AL33" s="32">
        <v>8645</v>
      </c>
      <c r="AM33" s="33">
        <v>3483</v>
      </c>
      <c r="AN33" s="33">
        <v>2142</v>
      </c>
      <c r="AO33" s="33">
        <v>3020</v>
      </c>
      <c r="AP33" s="32">
        <v>8753</v>
      </c>
      <c r="AQ33" s="33">
        <v>3771</v>
      </c>
      <c r="AR33" s="33">
        <v>2059</v>
      </c>
      <c r="AS33" s="33">
        <v>2923</v>
      </c>
      <c r="AT33" s="32">
        <v>9179</v>
      </c>
      <c r="AU33" s="33">
        <v>4051</v>
      </c>
      <c r="AV33" s="33">
        <v>2150</v>
      </c>
      <c r="AW33" s="33">
        <v>2978</v>
      </c>
      <c r="AX33" s="32">
        <v>9345.1666666666661</v>
      </c>
      <c r="AY33" s="35">
        <v>3823.8333333333335</v>
      </c>
      <c r="AZ33" s="35">
        <v>2350.9166666666665</v>
      </c>
      <c r="BA33" s="35">
        <v>3170.4166666666665</v>
      </c>
    </row>
    <row r="34" spans="1:53" s="6" customFormat="1" ht="14.1" customHeight="1" x14ac:dyDescent="0.2">
      <c r="A34" s="21" t="s">
        <v>27</v>
      </c>
      <c r="B34" s="34">
        <v>8985</v>
      </c>
      <c r="C34" s="33">
        <v>2861</v>
      </c>
      <c r="D34" s="33">
        <v>2084</v>
      </c>
      <c r="E34" s="33">
        <v>4040</v>
      </c>
      <c r="F34" s="32">
        <v>8898</v>
      </c>
      <c r="G34" s="33">
        <v>2772</v>
      </c>
      <c r="H34" s="33">
        <v>2064</v>
      </c>
      <c r="I34" s="33">
        <v>4062</v>
      </c>
      <c r="J34" s="32">
        <v>8789</v>
      </c>
      <c r="K34" s="33">
        <v>2677</v>
      </c>
      <c r="L34" s="33">
        <v>2069</v>
      </c>
      <c r="M34" s="33">
        <v>4043</v>
      </c>
      <c r="N34" s="32">
        <v>8700</v>
      </c>
      <c r="O34" s="33">
        <v>2528</v>
      </c>
      <c r="P34" s="33">
        <v>2102</v>
      </c>
      <c r="Q34" s="33">
        <v>4070</v>
      </c>
      <c r="R34" s="32">
        <v>8525</v>
      </c>
      <c r="S34" s="33">
        <v>2376</v>
      </c>
      <c r="T34" s="33">
        <v>2093</v>
      </c>
      <c r="U34" s="33">
        <v>4056</v>
      </c>
      <c r="V34" s="32">
        <v>8258</v>
      </c>
      <c r="W34" s="33">
        <v>2246</v>
      </c>
      <c r="X34" s="33">
        <v>2027</v>
      </c>
      <c r="Y34" s="33">
        <v>3985</v>
      </c>
      <c r="Z34" s="32">
        <v>8100</v>
      </c>
      <c r="AA34" s="33">
        <v>2068</v>
      </c>
      <c r="AB34" s="33">
        <v>2091</v>
      </c>
      <c r="AC34" s="33">
        <v>3941</v>
      </c>
      <c r="AD34" s="32">
        <v>8015</v>
      </c>
      <c r="AE34" s="33">
        <v>2070</v>
      </c>
      <c r="AF34" s="33">
        <v>2021</v>
      </c>
      <c r="AG34" s="33">
        <v>3924</v>
      </c>
      <c r="AH34" s="32">
        <v>7894</v>
      </c>
      <c r="AI34" s="33">
        <v>2030</v>
      </c>
      <c r="AJ34" s="33">
        <v>1948</v>
      </c>
      <c r="AK34" s="33">
        <v>3916</v>
      </c>
      <c r="AL34" s="32">
        <v>7915</v>
      </c>
      <c r="AM34" s="33">
        <v>2086</v>
      </c>
      <c r="AN34" s="33">
        <v>1929</v>
      </c>
      <c r="AO34" s="33">
        <v>3900</v>
      </c>
      <c r="AP34" s="32">
        <v>7963</v>
      </c>
      <c r="AQ34" s="33">
        <v>2206</v>
      </c>
      <c r="AR34" s="33">
        <v>1875</v>
      </c>
      <c r="AS34" s="33">
        <v>3882</v>
      </c>
      <c r="AT34" s="32">
        <v>8032</v>
      </c>
      <c r="AU34" s="33">
        <v>2244</v>
      </c>
      <c r="AV34" s="33">
        <v>1825</v>
      </c>
      <c r="AW34" s="33">
        <v>3963</v>
      </c>
      <c r="AX34" s="32">
        <v>8339.5</v>
      </c>
      <c r="AY34" s="35">
        <v>2347</v>
      </c>
      <c r="AZ34" s="35">
        <v>2010.6666666666667</v>
      </c>
      <c r="BA34" s="35">
        <v>3981.8333333333335</v>
      </c>
    </row>
    <row r="35" spans="1:53" s="6" customFormat="1" ht="14.1" customHeight="1" x14ac:dyDescent="0.2">
      <c r="A35" s="52" t="s">
        <v>1</v>
      </c>
      <c r="B35" s="46">
        <v>154204</v>
      </c>
      <c r="C35" s="47">
        <v>91439</v>
      </c>
      <c r="D35" s="47">
        <v>33813</v>
      </c>
      <c r="E35" s="47">
        <v>28952</v>
      </c>
      <c r="F35" s="48">
        <v>150099</v>
      </c>
      <c r="G35" s="47">
        <v>86910</v>
      </c>
      <c r="H35" s="47">
        <v>34579</v>
      </c>
      <c r="I35" s="47">
        <v>28610</v>
      </c>
      <c r="J35" s="48">
        <v>143249</v>
      </c>
      <c r="K35" s="47">
        <v>81266</v>
      </c>
      <c r="L35" s="47">
        <v>34131</v>
      </c>
      <c r="M35" s="47">
        <v>27852</v>
      </c>
      <c r="N35" s="48">
        <v>136360</v>
      </c>
      <c r="O35" s="47">
        <v>74287</v>
      </c>
      <c r="P35" s="47">
        <v>34474</v>
      </c>
      <c r="Q35" s="47">
        <v>27599</v>
      </c>
      <c r="R35" s="48">
        <v>129486</v>
      </c>
      <c r="S35" s="47">
        <v>68714</v>
      </c>
      <c r="T35" s="47">
        <v>33883</v>
      </c>
      <c r="U35" s="47">
        <v>26889</v>
      </c>
      <c r="V35" s="48">
        <v>122837</v>
      </c>
      <c r="W35" s="47">
        <v>65199</v>
      </c>
      <c r="X35" s="47">
        <v>31313</v>
      </c>
      <c r="Y35" s="47">
        <v>26325</v>
      </c>
      <c r="Z35" s="48">
        <v>121725</v>
      </c>
      <c r="AA35" s="47">
        <v>64058</v>
      </c>
      <c r="AB35" s="47">
        <v>31511</v>
      </c>
      <c r="AC35" s="47">
        <v>26156</v>
      </c>
      <c r="AD35" s="48">
        <v>123074</v>
      </c>
      <c r="AE35" s="47">
        <v>67447</v>
      </c>
      <c r="AF35" s="47">
        <v>29608</v>
      </c>
      <c r="AG35" s="47">
        <v>26019</v>
      </c>
      <c r="AH35" s="48">
        <v>121876</v>
      </c>
      <c r="AI35" s="47">
        <v>68704</v>
      </c>
      <c r="AJ35" s="47">
        <v>27778</v>
      </c>
      <c r="AK35" s="47">
        <v>25394</v>
      </c>
      <c r="AL35" s="48">
        <v>122765</v>
      </c>
      <c r="AM35" s="47">
        <v>71059</v>
      </c>
      <c r="AN35" s="47">
        <v>26865</v>
      </c>
      <c r="AO35" s="47">
        <v>24841</v>
      </c>
      <c r="AP35" s="48">
        <v>124133</v>
      </c>
      <c r="AQ35" s="47">
        <v>74377</v>
      </c>
      <c r="AR35" s="47">
        <v>25476</v>
      </c>
      <c r="AS35" s="47">
        <v>24280</v>
      </c>
      <c r="AT35" s="48">
        <v>128580</v>
      </c>
      <c r="AU35" s="47">
        <v>77436</v>
      </c>
      <c r="AV35" s="47">
        <v>26600</v>
      </c>
      <c r="AW35" s="47">
        <v>24544</v>
      </c>
      <c r="AX35" s="48">
        <v>131532.33333333334</v>
      </c>
      <c r="AY35" s="49">
        <v>74241.333333333328</v>
      </c>
      <c r="AZ35" s="49">
        <v>30835.916666666668</v>
      </c>
      <c r="BA35" s="49">
        <v>26455.083333333332</v>
      </c>
    </row>
    <row r="36" spans="1:53" s="6" customFormat="1" ht="14.1" customHeight="1" x14ac:dyDescent="0.2">
      <c r="A36" s="10"/>
      <c r="B36" s="22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2"/>
      <c r="B37" s="22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/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1"/>
  <sheetViews>
    <sheetView workbookViewId="0">
      <selection activeCell="J6" sqref="J6:M6"/>
    </sheetView>
  </sheetViews>
  <sheetFormatPr baseColWidth="10" defaultRowHeight="14.25" x14ac:dyDescent="0.2"/>
  <cols>
    <col min="1" max="1" width="14.625" customWidth="1"/>
    <col min="2" max="63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</row>
    <row r="3" spans="1:53" s="3" customFormat="1" ht="4.5" customHeight="1" x14ac:dyDescent="0.2">
      <c r="A3" s="1"/>
      <c r="B3" s="2"/>
      <c r="C3" s="2"/>
      <c r="D3" s="2"/>
      <c r="E3" s="2"/>
    </row>
    <row r="4" spans="1:53" s="3" customFormat="1" ht="12.75" x14ac:dyDescent="0.2">
      <c r="A4" s="4" t="s">
        <v>28</v>
      </c>
      <c r="B4" s="2"/>
      <c r="C4" s="2"/>
      <c r="D4" s="2"/>
      <c r="E4" s="2"/>
    </row>
    <row r="5" spans="1:53" s="3" customFormat="1" ht="11.25" x14ac:dyDescent="0.2">
      <c r="A5" s="2"/>
      <c r="B5" s="2"/>
      <c r="C5" s="2"/>
      <c r="D5" s="2"/>
      <c r="E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58" t="s">
        <v>5</v>
      </c>
      <c r="K6" s="59"/>
      <c r="L6" s="59"/>
      <c r="M6" s="60"/>
      <c r="N6" s="58" t="s">
        <v>6</v>
      </c>
      <c r="O6" s="59"/>
      <c r="P6" s="59"/>
      <c r="Q6" s="60"/>
      <c r="R6" s="58" t="s">
        <v>0</v>
      </c>
      <c r="S6" s="59"/>
      <c r="T6" s="59"/>
      <c r="U6" s="60"/>
      <c r="V6" s="58" t="s">
        <v>7</v>
      </c>
      <c r="W6" s="59"/>
      <c r="X6" s="59"/>
      <c r="Y6" s="60"/>
      <c r="Z6" s="58" t="s">
        <v>8</v>
      </c>
      <c r="AA6" s="59"/>
      <c r="AB6" s="59"/>
      <c r="AC6" s="60"/>
      <c r="AD6" s="58" t="s">
        <v>9</v>
      </c>
      <c r="AE6" s="59"/>
      <c r="AF6" s="59"/>
      <c r="AG6" s="60"/>
      <c r="AH6" s="58" t="s">
        <v>10</v>
      </c>
      <c r="AI6" s="59"/>
      <c r="AJ6" s="59"/>
      <c r="AK6" s="60"/>
      <c r="AL6" s="58" t="s">
        <v>11</v>
      </c>
      <c r="AM6" s="59"/>
      <c r="AN6" s="59"/>
      <c r="AO6" s="60"/>
      <c r="AP6" s="58" t="s">
        <v>12</v>
      </c>
      <c r="AQ6" s="59"/>
      <c r="AR6" s="59"/>
      <c r="AS6" s="60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9">
        <v>164</v>
      </c>
      <c r="C8" s="38">
        <v>153</v>
      </c>
      <c r="D8" s="38">
        <v>11</v>
      </c>
      <c r="E8" s="38" t="s">
        <v>35</v>
      </c>
      <c r="F8" s="39">
        <v>179</v>
      </c>
      <c r="G8" s="38">
        <v>163</v>
      </c>
      <c r="H8" s="38">
        <v>16</v>
      </c>
      <c r="I8" s="38" t="s">
        <v>35</v>
      </c>
      <c r="J8" s="39">
        <v>168</v>
      </c>
      <c r="K8" s="38">
        <v>153</v>
      </c>
      <c r="L8" s="38">
        <v>15</v>
      </c>
      <c r="M8" s="38" t="s">
        <v>35</v>
      </c>
      <c r="N8" s="39">
        <v>153</v>
      </c>
      <c r="O8" s="38">
        <v>132</v>
      </c>
      <c r="P8" s="38">
        <v>21</v>
      </c>
      <c r="Q8" s="38" t="s">
        <v>35</v>
      </c>
      <c r="R8" s="39">
        <v>146</v>
      </c>
      <c r="S8" s="38">
        <v>126</v>
      </c>
      <c r="T8" s="38">
        <v>20</v>
      </c>
      <c r="U8" s="38" t="s">
        <v>35</v>
      </c>
      <c r="V8" s="39">
        <v>146</v>
      </c>
      <c r="W8" s="38">
        <v>134</v>
      </c>
      <c r="X8" s="38">
        <v>12</v>
      </c>
      <c r="Y8" s="38" t="s">
        <v>35</v>
      </c>
      <c r="Z8" s="39">
        <v>197</v>
      </c>
      <c r="AA8" s="38">
        <v>181</v>
      </c>
      <c r="AB8" s="38">
        <v>15</v>
      </c>
      <c r="AC8" s="38" t="s">
        <v>35</v>
      </c>
      <c r="AD8" s="39">
        <v>257</v>
      </c>
      <c r="AE8" s="38">
        <v>250</v>
      </c>
      <c r="AF8" s="38">
        <v>6</v>
      </c>
      <c r="AG8" s="38" t="s">
        <v>35</v>
      </c>
      <c r="AH8" s="39">
        <v>219</v>
      </c>
      <c r="AI8" s="38">
        <v>215</v>
      </c>
      <c r="AJ8" s="38" t="s">
        <v>35</v>
      </c>
      <c r="AK8" s="38" t="s">
        <v>35</v>
      </c>
      <c r="AL8" s="39">
        <v>205</v>
      </c>
      <c r="AM8" s="38">
        <v>200</v>
      </c>
      <c r="AN8" s="38">
        <v>5</v>
      </c>
      <c r="AO8" s="38" t="s">
        <v>35</v>
      </c>
      <c r="AP8" s="39">
        <v>202</v>
      </c>
      <c r="AQ8" s="38">
        <v>198</v>
      </c>
      <c r="AR8" s="38" t="s">
        <v>35</v>
      </c>
      <c r="AS8" s="38" t="s">
        <v>35</v>
      </c>
      <c r="AT8" s="39">
        <v>197</v>
      </c>
      <c r="AU8" s="38">
        <v>187</v>
      </c>
      <c r="AV8" s="38">
        <v>10</v>
      </c>
      <c r="AW8" s="38" t="s">
        <v>35</v>
      </c>
      <c r="AX8" s="39">
        <v>186</v>
      </c>
      <c r="AY8" s="38">
        <v>174</v>
      </c>
      <c r="AZ8" s="38">
        <v>12</v>
      </c>
      <c r="BA8" s="38" t="s">
        <v>35</v>
      </c>
    </row>
    <row r="9" spans="1:53" s="6" customFormat="1" ht="14.1" customHeight="1" x14ac:dyDescent="0.2">
      <c r="A9" s="21" t="s">
        <v>19</v>
      </c>
      <c r="B9" s="39">
        <v>715</v>
      </c>
      <c r="C9" s="38">
        <v>622</v>
      </c>
      <c r="D9" s="38">
        <v>90</v>
      </c>
      <c r="E9" s="38" t="s">
        <v>35</v>
      </c>
      <c r="F9" s="39">
        <v>656</v>
      </c>
      <c r="G9" s="38">
        <v>550</v>
      </c>
      <c r="H9" s="38">
        <v>100</v>
      </c>
      <c r="I9" s="38">
        <v>6</v>
      </c>
      <c r="J9" s="39">
        <v>593</v>
      </c>
      <c r="K9" s="38">
        <v>492</v>
      </c>
      <c r="L9" s="38">
        <v>96</v>
      </c>
      <c r="M9" s="38">
        <v>5</v>
      </c>
      <c r="N9" s="39">
        <v>569</v>
      </c>
      <c r="O9" s="38">
        <v>465</v>
      </c>
      <c r="P9" s="38">
        <v>100</v>
      </c>
      <c r="Q9" s="38" t="s">
        <v>35</v>
      </c>
      <c r="R9" s="39">
        <v>540</v>
      </c>
      <c r="S9" s="38">
        <v>447</v>
      </c>
      <c r="T9" s="38">
        <v>89</v>
      </c>
      <c r="U9" s="38" t="s">
        <v>35</v>
      </c>
      <c r="V9" s="39">
        <v>494</v>
      </c>
      <c r="W9" s="38">
        <v>411</v>
      </c>
      <c r="X9" s="38">
        <v>77</v>
      </c>
      <c r="Y9" s="38">
        <v>6</v>
      </c>
      <c r="Z9" s="39">
        <v>510</v>
      </c>
      <c r="AA9" s="38">
        <v>422</v>
      </c>
      <c r="AB9" s="38">
        <v>84</v>
      </c>
      <c r="AC9" s="38" t="s">
        <v>35</v>
      </c>
      <c r="AD9" s="39">
        <v>655</v>
      </c>
      <c r="AE9" s="38">
        <v>568</v>
      </c>
      <c r="AF9" s="38">
        <v>78</v>
      </c>
      <c r="AG9" s="38">
        <v>9</v>
      </c>
      <c r="AH9" s="39">
        <v>694</v>
      </c>
      <c r="AI9" s="38">
        <v>602</v>
      </c>
      <c r="AJ9" s="38">
        <v>81</v>
      </c>
      <c r="AK9" s="38">
        <v>11</v>
      </c>
      <c r="AL9" s="39">
        <v>690</v>
      </c>
      <c r="AM9" s="38">
        <v>604</v>
      </c>
      <c r="AN9" s="38">
        <v>78</v>
      </c>
      <c r="AO9" s="38">
        <v>8</v>
      </c>
      <c r="AP9" s="39">
        <v>742</v>
      </c>
      <c r="AQ9" s="38">
        <v>658</v>
      </c>
      <c r="AR9" s="38">
        <v>74</v>
      </c>
      <c r="AS9" s="38">
        <v>10</v>
      </c>
      <c r="AT9" s="39">
        <v>814</v>
      </c>
      <c r="AU9" s="38">
        <v>716</v>
      </c>
      <c r="AV9" s="38">
        <v>89</v>
      </c>
      <c r="AW9" s="38">
        <v>9</v>
      </c>
      <c r="AX9" s="39">
        <v>639</v>
      </c>
      <c r="AY9" s="38">
        <v>546</v>
      </c>
      <c r="AZ9" s="38">
        <v>86</v>
      </c>
      <c r="BA9" s="38">
        <v>7</v>
      </c>
    </row>
    <row r="10" spans="1:53" s="6" customFormat="1" ht="14.1" customHeight="1" x14ac:dyDescent="0.2">
      <c r="A10" s="21" t="s">
        <v>20</v>
      </c>
      <c r="B10" s="39">
        <v>1089</v>
      </c>
      <c r="C10" s="38">
        <v>821</v>
      </c>
      <c r="D10" s="38">
        <v>198</v>
      </c>
      <c r="E10" s="38">
        <v>70</v>
      </c>
      <c r="F10" s="39">
        <v>1053</v>
      </c>
      <c r="G10" s="38">
        <v>791</v>
      </c>
      <c r="H10" s="38">
        <v>195</v>
      </c>
      <c r="I10" s="38">
        <v>67</v>
      </c>
      <c r="J10" s="39">
        <v>901</v>
      </c>
      <c r="K10" s="38">
        <v>656</v>
      </c>
      <c r="L10" s="38">
        <v>183</v>
      </c>
      <c r="M10" s="38">
        <v>62</v>
      </c>
      <c r="N10" s="39">
        <v>854</v>
      </c>
      <c r="O10" s="38">
        <v>613</v>
      </c>
      <c r="P10" s="38">
        <v>181</v>
      </c>
      <c r="Q10" s="38">
        <v>60</v>
      </c>
      <c r="R10" s="39">
        <v>835</v>
      </c>
      <c r="S10" s="38">
        <v>604</v>
      </c>
      <c r="T10" s="38">
        <v>162</v>
      </c>
      <c r="U10" s="38">
        <v>69</v>
      </c>
      <c r="V10" s="39">
        <v>778</v>
      </c>
      <c r="W10" s="38">
        <v>571</v>
      </c>
      <c r="X10" s="38">
        <v>145</v>
      </c>
      <c r="Y10" s="38">
        <v>62</v>
      </c>
      <c r="Z10" s="39">
        <v>849</v>
      </c>
      <c r="AA10" s="38">
        <v>615</v>
      </c>
      <c r="AB10" s="38">
        <v>175</v>
      </c>
      <c r="AC10" s="38">
        <v>59</v>
      </c>
      <c r="AD10" s="39">
        <v>870</v>
      </c>
      <c r="AE10" s="38">
        <v>657</v>
      </c>
      <c r="AF10" s="38">
        <v>162</v>
      </c>
      <c r="AG10" s="38">
        <v>51</v>
      </c>
      <c r="AH10" s="39">
        <v>899</v>
      </c>
      <c r="AI10" s="38">
        <v>677</v>
      </c>
      <c r="AJ10" s="38">
        <v>172</v>
      </c>
      <c r="AK10" s="38">
        <v>50</v>
      </c>
      <c r="AL10" s="39">
        <v>927</v>
      </c>
      <c r="AM10" s="38">
        <v>704</v>
      </c>
      <c r="AN10" s="38">
        <v>179</v>
      </c>
      <c r="AO10" s="38">
        <v>44</v>
      </c>
      <c r="AP10" s="39">
        <v>997</v>
      </c>
      <c r="AQ10" s="38">
        <v>772</v>
      </c>
      <c r="AR10" s="38">
        <v>192</v>
      </c>
      <c r="AS10" s="38">
        <v>33</v>
      </c>
      <c r="AT10" s="39">
        <v>1122</v>
      </c>
      <c r="AU10" s="38">
        <v>864</v>
      </c>
      <c r="AV10" s="38">
        <v>225</v>
      </c>
      <c r="AW10" s="38">
        <v>33</v>
      </c>
      <c r="AX10" s="39">
        <v>931</v>
      </c>
      <c r="AY10" s="38">
        <v>695</v>
      </c>
      <c r="AZ10" s="38">
        <v>181</v>
      </c>
      <c r="BA10" s="38">
        <v>55</v>
      </c>
    </row>
    <row r="11" spans="1:53" s="6" customFormat="1" ht="14.1" customHeight="1" x14ac:dyDescent="0.2">
      <c r="A11" s="21" t="s">
        <v>21</v>
      </c>
      <c r="B11" s="39">
        <v>1181</v>
      </c>
      <c r="C11" s="38">
        <v>861</v>
      </c>
      <c r="D11" s="38">
        <v>218</v>
      </c>
      <c r="E11" s="38">
        <v>102</v>
      </c>
      <c r="F11" s="39">
        <v>1176</v>
      </c>
      <c r="G11" s="38">
        <v>868</v>
      </c>
      <c r="H11" s="38">
        <v>208</v>
      </c>
      <c r="I11" s="38">
        <v>100</v>
      </c>
      <c r="J11" s="39">
        <v>1080</v>
      </c>
      <c r="K11" s="38">
        <v>775</v>
      </c>
      <c r="L11" s="38">
        <v>216</v>
      </c>
      <c r="M11" s="38">
        <v>89</v>
      </c>
      <c r="N11" s="39">
        <v>1089</v>
      </c>
      <c r="O11" s="38">
        <v>745</v>
      </c>
      <c r="P11" s="38">
        <v>251</v>
      </c>
      <c r="Q11" s="38">
        <v>93</v>
      </c>
      <c r="R11" s="39">
        <v>1046</v>
      </c>
      <c r="S11" s="38">
        <v>694</v>
      </c>
      <c r="T11" s="38">
        <v>257</v>
      </c>
      <c r="U11" s="38">
        <v>95</v>
      </c>
      <c r="V11" s="39">
        <v>997</v>
      </c>
      <c r="W11" s="38">
        <v>631</v>
      </c>
      <c r="X11" s="38">
        <v>273</v>
      </c>
      <c r="Y11" s="38">
        <v>93</v>
      </c>
      <c r="Z11" s="39">
        <v>1014</v>
      </c>
      <c r="AA11" s="38">
        <v>635</v>
      </c>
      <c r="AB11" s="38">
        <v>280</v>
      </c>
      <c r="AC11" s="38">
        <v>99</v>
      </c>
      <c r="AD11" s="39">
        <v>989</v>
      </c>
      <c r="AE11" s="38">
        <v>645</v>
      </c>
      <c r="AF11" s="38">
        <v>258</v>
      </c>
      <c r="AG11" s="38">
        <v>86</v>
      </c>
      <c r="AH11" s="39">
        <v>1025</v>
      </c>
      <c r="AI11" s="38">
        <v>671</v>
      </c>
      <c r="AJ11" s="38">
        <v>264</v>
      </c>
      <c r="AK11" s="38">
        <v>90</v>
      </c>
      <c r="AL11" s="39">
        <v>1082</v>
      </c>
      <c r="AM11" s="38">
        <v>737</v>
      </c>
      <c r="AN11" s="38">
        <v>251</v>
      </c>
      <c r="AO11" s="38">
        <v>94</v>
      </c>
      <c r="AP11" s="39">
        <v>1194</v>
      </c>
      <c r="AQ11" s="38">
        <v>838</v>
      </c>
      <c r="AR11" s="38">
        <v>248</v>
      </c>
      <c r="AS11" s="38">
        <v>108</v>
      </c>
      <c r="AT11" s="39">
        <v>1303</v>
      </c>
      <c r="AU11" s="38">
        <v>907</v>
      </c>
      <c r="AV11" s="38">
        <v>273</v>
      </c>
      <c r="AW11" s="38">
        <v>123</v>
      </c>
      <c r="AX11" s="39">
        <v>1098</v>
      </c>
      <c r="AY11" s="38">
        <v>751</v>
      </c>
      <c r="AZ11" s="38">
        <v>250</v>
      </c>
      <c r="BA11" s="38">
        <v>98</v>
      </c>
    </row>
    <row r="12" spans="1:53" s="6" customFormat="1" ht="14.1" customHeight="1" x14ac:dyDescent="0.2">
      <c r="A12" s="21" t="s">
        <v>22</v>
      </c>
      <c r="B12" s="39">
        <v>1129</v>
      </c>
      <c r="C12" s="38">
        <v>775</v>
      </c>
      <c r="D12" s="38">
        <v>230</v>
      </c>
      <c r="E12" s="38">
        <v>124</v>
      </c>
      <c r="F12" s="39">
        <v>1119</v>
      </c>
      <c r="G12" s="38">
        <v>770</v>
      </c>
      <c r="H12" s="38">
        <v>236</v>
      </c>
      <c r="I12" s="38">
        <v>113</v>
      </c>
      <c r="J12" s="39">
        <v>1077</v>
      </c>
      <c r="K12" s="38">
        <v>749</v>
      </c>
      <c r="L12" s="38">
        <v>223</v>
      </c>
      <c r="M12" s="38">
        <v>105</v>
      </c>
      <c r="N12" s="39">
        <v>1031</v>
      </c>
      <c r="O12" s="38">
        <v>697</v>
      </c>
      <c r="P12" s="38">
        <v>226</v>
      </c>
      <c r="Q12" s="38">
        <v>108</v>
      </c>
      <c r="R12" s="39">
        <v>1020</v>
      </c>
      <c r="S12" s="38">
        <v>704</v>
      </c>
      <c r="T12" s="38">
        <v>215</v>
      </c>
      <c r="U12" s="38">
        <v>101</v>
      </c>
      <c r="V12" s="39">
        <v>961</v>
      </c>
      <c r="W12" s="38">
        <v>641</v>
      </c>
      <c r="X12" s="38">
        <v>221</v>
      </c>
      <c r="Y12" s="38">
        <v>99</v>
      </c>
      <c r="Z12" s="39">
        <v>969</v>
      </c>
      <c r="AA12" s="38">
        <v>634</v>
      </c>
      <c r="AB12" s="38">
        <v>236</v>
      </c>
      <c r="AC12" s="38">
        <v>99</v>
      </c>
      <c r="AD12" s="39">
        <v>955</v>
      </c>
      <c r="AE12" s="38">
        <v>611</v>
      </c>
      <c r="AF12" s="38">
        <v>241</v>
      </c>
      <c r="AG12" s="38">
        <v>103</v>
      </c>
      <c r="AH12" s="39">
        <v>991</v>
      </c>
      <c r="AI12" s="38">
        <v>640</v>
      </c>
      <c r="AJ12" s="38">
        <v>249</v>
      </c>
      <c r="AK12" s="38">
        <v>102</v>
      </c>
      <c r="AL12" s="39">
        <v>1040</v>
      </c>
      <c r="AM12" s="38">
        <v>681</v>
      </c>
      <c r="AN12" s="38">
        <v>258</v>
      </c>
      <c r="AO12" s="38">
        <v>101</v>
      </c>
      <c r="AP12" s="39">
        <v>1083</v>
      </c>
      <c r="AQ12" s="38">
        <v>726</v>
      </c>
      <c r="AR12" s="38">
        <v>257</v>
      </c>
      <c r="AS12" s="38">
        <v>100</v>
      </c>
      <c r="AT12" s="39">
        <v>1253</v>
      </c>
      <c r="AU12" s="38">
        <v>856</v>
      </c>
      <c r="AV12" s="38">
        <v>280</v>
      </c>
      <c r="AW12" s="38">
        <v>117</v>
      </c>
      <c r="AX12" s="39">
        <v>1052</v>
      </c>
      <c r="AY12" s="38">
        <v>707</v>
      </c>
      <c r="AZ12" s="38">
        <v>239</v>
      </c>
      <c r="BA12" s="38">
        <v>106</v>
      </c>
    </row>
    <row r="13" spans="1:53" s="6" customFormat="1" ht="14.1" customHeight="1" x14ac:dyDescent="0.2">
      <c r="A13" s="21" t="s">
        <v>23</v>
      </c>
      <c r="B13" s="39">
        <v>960</v>
      </c>
      <c r="C13" s="38">
        <v>667</v>
      </c>
      <c r="D13" s="38">
        <v>204</v>
      </c>
      <c r="E13" s="38">
        <v>89</v>
      </c>
      <c r="F13" s="39">
        <v>976</v>
      </c>
      <c r="G13" s="38">
        <v>688</v>
      </c>
      <c r="H13" s="38">
        <v>199</v>
      </c>
      <c r="I13" s="38">
        <v>89</v>
      </c>
      <c r="J13" s="39">
        <v>929</v>
      </c>
      <c r="K13" s="38">
        <v>637</v>
      </c>
      <c r="L13" s="38">
        <v>210</v>
      </c>
      <c r="M13" s="38">
        <v>82</v>
      </c>
      <c r="N13" s="39">
        <v>877</v>
      </c>
      <c r="O13" s="38">
        <v>598</v>
      </c>
      <c r="P13" s="38">
        <v>196</v>
      </c>
      <c r="Q13" s="38">
        <v>83</v>
      </c>
      <c r="R13" s="39">
        <v>859</v>
      </c>
      <c r="S13" s="38">
        <v>572</v>
      </c>
      <c r="T13" s="38">
        <v>202</v>
      </c>
      <c r="U13" s="38">
        <v>85</v>
      </c>
      <c r="V13" s="39">
        <v>805</v>
      </c>
      <c r="W13" s="38">
        <v>515</v>
      </c>
      <c r="X13" s="38">
        <v>212</v>
      </c>
      <c r="Y13" s="38">
        <v>78</v>
      </c>
      <c r="Z13" s="39">
        <v>813</v>
      </c>
      <c r="AA13" s="38">
        <v>513</v>
      </c>
      <c r="AB13" s="38">
        <v>220</v>
      </c>
      <c r="AC13" s="38">
        <v>80</v>
      </c>
      <c r="AD13" s="39">
        <v>791</v>
      </c>
      <c r="AE13" s="38">
        <v>499</v>
      </c>
      <c r="AF13" s="38">
        <v>211</v>
      </c>
      <c r="AG13" s="38">
        <v>81</v>
      </c>
      <c r="AH13" s="39">
        <v>791</v>
      </c>
      <c r="AI13" s="38">
        <v>503</v>
      </c>
      <c r="AJ13" s="38">
        <v>205</v>
      </c>
      <c r="AK13" s="38">
        <v>83</v>
      </c>
      <c r="AL13" s="39">
        <v>870</v>
      </c>
      <c r="AM13" s="38">
        <v>578</v>
      </c>
      <c r="AN13" s="38">
        <v>206</v>
      </c>
      <c r="AO13" s="38">
        <v>86</v>
      </c>
      <c r="AP13" s="39">
        <v>956</v>
      </c>
      <c r="AQ13" s="38">
        <v>665</v>
      </c>
      <c r="AR13" s="38">
        <v>204</v>
      </c>
      <c r="AS13" s="38">
        <v>87</v>
      </c>
      <c r="AT13" s="39">
        <v>1042</v>
      </c>
      <c r="AU13" s="38">
        <v>721</v>
      </c>
      <c r="AV13" s="38">
        <v>231</v>
      </c>
      <c r="AW13" s="38">
        <v>90</v>
      </c>
      <c r="AX13" s="39">
        <v>889</v>
      </c>
      <c r="AY13" s="38">
        <v>596</v>
      </c>
      <c r="AZ13" s="38">
        <v>208</v>
      </c>
      <c r="BA13" s="38">
        <v>84</v>
      </c>
    </row>
    <row r="14" spans="1:53" s="6" customFormat="1" ht="14.1" customHeight="1" x14ac:dyDescent="0.2">
      <c r="A14" s="21" t="s">
        <v>24</v>
      </c>
      <c r="B14" s="39">
        <v>838</v>
      </c>
      <c r="C14" s="38">
        <v>577</v>
      </c>
      <c r="D14" s="38">
        <v>154</v>
      </c>
      <c r="E14" s="38">
        <v>107</v>
      </c>
      <c r="F14" s="39">
        <v>853</v>
      </c>
      <c r="G14" s="38">
        <v>586</v>
      </c>
      <c r="H14" s="38">
        <v>170</v>
      </c>
      <c r="I14" s="38">
        <v>97</v>
      </c>
      <c r="J14" s="39">
        <v>807</v>
      </c>
      <c r="K14" s="38">
        <v>552</v>
      </c>
      <c r="L14" s="38">
        <v>168</v>
      </c>
      <c r="M14" s="38">
        <v>87</v>
      </c>
      <c r="N14" s="39">
        <v>811</v>
      </c>
      <c r="O14" s="38">
        <v>540</v>
      </c>
      <c r="P14" s="38">
        <v>180</v>
      </c>
      <c r="Q14" s="38">
        <v>91</v>
      </c>
      <c r="R14" s="39">
        <v>777</v>
      </c>
      <c r="S14" s="38">
        <v>497</v>
      </c>
      <c r="T14" s="38">
        <v>196</v>
      </c>
      <c r="U14" s="38">
        <v>84</v>
      </c>
      <c r="V14" s="39">
        <v>710</v>
      </c>
      <c r="W14" s="38">
        <v>458</v>
      </c>
      <c r="X14" s="38">
        <v>185</v>
      </c>
      <c r="Y14" s="38">
        <v>67</v>
      </c>
      <c r="Z14" s="39">
        <v>708</v>
      </c>
      <c r="AA14" s="38">
        <v>432</v>
      </c>
      <c r="AB14" s="38">
        <v>198</v>
      </c>
      <c r="AC14" s="38">
        <v>78</v>
      </c>
      <c r="AD14" s="39">
        <v>677</v>
      </c>
      <c r="AE14" s="38">
        <v>431</v>
      </c>
      <c r="AF14" s="38">
        <v>168</v>
      </c>
      <c r="AG14" s="38">
        <v>78</v>
      </c>
      <c r="AH14" s="39">
        <v>705</v>
      </c>
      <c r="AI14" s="38">
        <v>453</v>
      </c>
      <c r="AJ14" s="38">
        <v>173</v>
      </c>
      <c r="AK14" s="38">
        <v>79</v>
      </c>
      <c r="AL14" s="39">
        <v>744</v>
      </c>
      <c r="AM14" s="38">
        <v>469</v>
      </c>
      <c r="AN14" s="38">
        <v>189</v>
      </c>
      <c r="AO14" s="38">
        <v>86</v>
      </c>
      <c r="AP14" s="39">
        <v>842</v>
      </c>
      <c r="AQ14" s="38">
        <v>557</v>
      </c>
      <c r="AR14" s="38">
        <v>196</v>
      </c>
      <c r="AS14" s="38">
        <v>89</v>
      </c>
      <c r="AT14" s="39">
        <v>894</v>
      </c>
      <c r="AU14" s="38">
        <v>604</v>
      </c>
      <c r="AV14" s="38">
        <v>207</v>
      </c>
      <c r="AW14" s="38">
        <v>83</v>
      </c>
      <c r="AX14" s="39">
        <v>781</v>
      </c>
      <c r="AY14" s="38">
        <v>513</v>
      </c>
      <c r="AZ14" s="38">
        <v>182</v>
      </c>
      <c r="BA14" s="38">
        <v>86</v>
      </c>
    </row>
    <row r="15" spans="1:53" s="6" customFormat="1" ht="14.1" customHeight="1" x14ac:dyDescent="0.2">
      <c r="A15" s="21" t="s">
        <v>25</v>
      </c>
      <c r="B15" s="39">
        <v>858</v>
      </c>
      <c r="C15" s="38">
        <v>572</v>
      </c>
      <c r="D15" s="38">
        <v>151</v>
      </c>
      <c r="E15" s="38">
        <v>135</v>
      </c>
      <c r="F15" s="39">
        <v>813</v>
      </c>
      <c r="G15" s="38">
        <v>557</v>
      </c>
      <c r="H15" s="38">
        <v>137</v>
      </c>
      <c r="I15" s="38">
        <v>119</v>
      </c>
      <c r="J15" s="39">
        <v>765</v>
      </c>
      <c r="K15" s="38">
        <v>529</v>
      </c>
      <c r="L15" s="38">
        <v>129</v>
      </c>
      <c r="M15" s="38">
        <v>107</v>
      </c>
      <c r="N15" s="39">
        <v>734</v>
      </c>
      <c r="O15" s="38">
        <v>483</v>
      </c>
      <c r="P15" s="38">
        <v>139</v>
      </c>
      <c r="Q15" s="38">
        <v>112</v>
      </c>
      <c r="R15" s="39">
        <v>699</v>
      </c>
      <c r="S15" s="38">
        <v>461</v>
      </c>
      <c r="T15" s="38">
        <v>139</v>
      </c>
      <c r="U15" s="38">
        <v>99</v>
      </c>
      <c r="V15" s="39">
        <v>661</v>
      </c>
      <c r="W15" s="38">
        <v>436</v>
      </c>
      <c r="X15" s="38">
        <v>141</v>
      </c>
      <c r="Y15" s="38">
        <v>84</v>
      </c>
      <c r="Z15" s="39">
        <v>663</v>
      </c>
      <c r="AA15" s="38">
        <v>425</v>
      </c>
      <c r="AB15" s="38">
        <v>158</v>
      </c>
      <c r="AC15" s="38">
        <v>80</v>
      </c>
      <c r="AD15" s="39">
        <v>626</v>
      </c>
      <c r="AE15" s="38">
        <v>397</v>
      </c>
      <c r="AF15" s="38">
        <v>160</v>
      </c>
      <c r="AG15" s="38">
        <v>69</v>
      </c>
      <c r="AH15" s="39">
        <v>683</v>
      </c>
      <c r="AI15" s="38">
        <v>433</v>
      </c>
      <c r="AJ15" s="38">
        <v>178</v>
      </c>
      <c r="AK15" s="38">
        <v>72</v>
      </c>
      <c r="AL15" s="39">
        <v>725</v>
      </c>
      <c r="AM15" s="38">
        <v>484</v>
      </c>
      <c r="AN15" s="38">
        <v>173</v>
      </c>
      <c r="AO15" s="38">
        <v>68</v>
      </c>
      <c r="AP15" s="39">
        <v>775</v>
      </c>
      <c r="AQ15" s="38">
        <v>528</v>
      </c>
      <c r="AR15" s="38">
        <v>177</v>
      </c>
      <c r="AS15" s="38">
        <v>70</v>
      </c>
      <c r="AT15" s="39">
        <v>874</v>
      </c>
      <c r="AU15" s="38">
        <v>615</v>
      </c>
      <c r="AV15" s="38">
        <v>180</v>
      </c>
      <c r="AW15" s="38">
        <v>79</v>
      </c>
      <c r="AX15" s="39">
        <v>740</v>
      </c>
      <c r="AY15" s="38">
        <v>493</v>
      </c>
      <c r="AZ15" s="38">
        <v>155</v>
      </c>
      <c r="BA15" s="38">
        <v>91</v>
      </c>
    </row>
    <row r="16" spans="1:53" s="6" customFormat="1" ht="14.1" customHeight="1" x14ac:dyDescent="0.2">
      <c r="A16" s="21" t="s">
        <v>26</v>
      </c>
      <c r="B16" s="39">
        <v>988</v>
      </c>
      <c r="C16" s="38">
        <v>607</v>
      </c>
      <c r="D16" s="38">
        <v>172</v>
      </c>
      <c r="E16" s="38">
        <v>209</v>
      </c>
      <c r="F16" s="39">
        <v>952</v>
      </c>
      <c r="G16" s="38">
        <v>599</v>
      </c>
      <c r="H16" s="38">
        <v>164</v>
      </c>
      <c r="I16" s="38">
        <v>189</v>
      </c>
      <c r="J16" s="39">
        <v>893</v>
      </c>
      <c r="K16" s="38">
        <v>560</v>
      </c>
      <c r="L16" s="38">
        <v>150</v>
      </c>
      <c r="M16" s="38">
        <v>183</v>
      </c>
      <c r="N16" s="39">
        <v>853</v>
      </c>
      <c r="O16" s="38">
        <v>508</v>
      </c>
      <c r="P16" s="38">
        <v>169</v>
      </c>
      <c r="Q16" s="38">
        <v>176</v>
      </c>
      <c r="R16" s="39">
        <v>808</v>
      </c>
      <c r="S16" s="38">
        <v>481</v>
      </c>
      <c r="T16" s="38">
        <v>162</v>
      </c>
      <c r="U16" s="38">
        <v>165</v>
      </c>
      <c r="V16" s="39">
        <v>738</v>
      </c>
      <c r="W16" s="38">
        <v>429</v>
      </c>
      <c r="X16" s="38">
        <v>172</v>
      </c>
      <c r="Y16" s="38">
        <v>137</v>
      </c>
      <c r="Z16" s="39">
        <v>706</v>
      </c>
      <c r="AA16" s="38">
        <v>400</v>
      </c>
      <c r="AB16" s="38">
        <v>185</v>
      </c>
      <c r="AC16" s="38">
        <v>121</v>
      </c>
      <c r="AD16" s="39">
        <v>684</v>
      </c>
      <c r="AE16" s="38">
        <v>397</v>
      </c>
      <c r="AF16" s="38">
        <v>181</v>
      </c>
      <c r="AG16" s="38">
        <v>106</v>
      </c>
      <c r="AH16" s="39">
        <v>687</v>
      </c>
      <c r="AI16" s="38">
        <v>400</v>
      </c>
      <c r="AJ16" s="38">
        <v>189</v>
      </c>
      <c r="AK16" s="38">
        <v>98</v>
      </c>
      <c r="AL16" s="39">
        <v>759</v>
      </c>
      <c r="AM16" s="38">
        <v>465</v>
      </c>
      <c r="AN16" s="38">
        <v>190</v>
      </c>
      <c r="AO16" s="38">
        <v>104</v>
      </c>
      <c r="AP16" s="39">
        <v>803</v>
      </c>
      <c r="AQ16" s="38">
        <v>492</v>
      </c>
      <c r="AR16" s="38">
        <v>199</v>
      </c>
      <c r="AS16" s="38">
        <v>112</v>
      </c>
      <c r="AT16" s="39">
        <v>901</v>
      </c>
      <c r="AU16" s="38">
        <v>575</v>
      </c>
      <c r="AV16" s="38">
        <v>213</v>
      </c>
      <c r="AW16" s="38">
        <v>113</v>
      </c>
      <c r="AX16" s="39">
        <v>814</v>
      </c>
      <c r="AY16" s="38">
        <v>493</v>
      </c>
      <c r="AZ16" s="38">
        <v>179</v>
      </c>
      <c r="BA16" s="38">
        <v>143</v>
      </c>
    </row>
    <row r="17" spans="1:53" s="6" customFormat="1" ht="14.1" customHeight="1" x14ac:dyDescent="0.2">
      <c r="A17" s="21" t="s">
        <v>44</v>
      </c>
      <c r="B17" s="39">
        <v>972</v>
      </c>
      <c r="C17" s="38">
        <v>418</v>
      </c>
      <c r="D17" s="38">
        <v>188</v>
      </c>
      <c r="E17" s="38">
        <v>366</v>
      </c>
      <c r="F17" s="39">
        <v>931</v>
      </c>
      <c r="G17" s="38">
        <v>409</v>
      </c>
      <c r="H17" s="38">
        <v>180</v>
      </c>
      <c r="I17" s="38">
        <v>342</v>
      </c>
      <c r="J17" s="39">
        <v>892</v>
      </c>
      <c r="K17" s="38">
        <v>382</v>
      </c>
      <c r="L17" s="38">
        <v>184</v>
      </c>
      <c r="M17" s="38">
        <v>326</v>
      </c>
      <c r="N17" s="39">
        <v>868</v>
      </c>
      <c r="O17" s="38">
        <v>358</v>
      </c>
      <c r="P17" s="38">
        <v>204</v>
      </c>
      <c r="Q17" s="38">
        <v>306</v>
      </c>
      <c r="R17" s="39">
        <v>826</v>
      </c>
      <c r="S17" s="38">
        <v>334</v>
      </c>
      <c r="T17" s="38">
        <v>191</v>
      </c>
      <c r="U17" s="38">
        <v>301</v>
      </c>
      <c r="V17" s="39">
        <v>763</v>
      </c>
      <c r="W17" s="38">
        <v>304</v>
      </c>
      <c r="X17" s="38">
        <v>200</v>
      </c>
      <c r="Y17" s="38">
        <v>259</v>
      </c>
      <c r="Z17" s="39">
        <v>753</v>
      </c>
      <c r="AA17" s="38">
        <v>282</v>
      </c>
      <c r="AB17" s="38">
        <v>212</v>
      </c>
      <c r="AC17" s="38">
        <v>259</v>
      </c>
      <c r="AD17" s="39">
        <v>735</v>
      </c>
      <c r="AE17" s="38">
        <v>267</v>
      </c>
      <c r="AF17" s="38">
        <v>213</v>
      </c>
      <c r="AG17" s="38">
        <v>255</v>
      </c>
      <c r="AH17" s="39">
        <v>749</v>
      </c>
      <c r="AI17" s="38">
        <v>295</v>
      </c>
      <c r="AJ17" s="38">
        <v>214</v>
      </c>
      <c r="AK17" s="38">
        <v>240</v>
      </c>
      <c r="AL17" s="39">
        <v>786</v>
      </c>
      <c r="AM17" s="38">
        <v>329</v>
      </c>
      <c r="AN17" s="38">
        <v>200</v>
      </c>
      <c r="AO17" s="38">
        <v>257</v>
      </c>
      <c r="AP17" s="39">
        <v>830</v>
      </c>
      <c r="AQ17" s="38">
        <v>381</v>
      </c>
      <c r="AR17" s="38">
        <v>207</v>
      </c>
      <c r="AS17" s="38">
        <v>242</v>
      </c>
      <c r="AT17" s="39">
        <v>833</v>
      </c>
      <c r="AU17" s="38">
        <v>375</v>
      </c>
      <c r="AV17" s="38">
        <v>222</v>
      </c>
      <c r="AW17" s="38">
        <v>236</v>
      </c>
      <c r="AX17" s="39">
        <v>828</v>
      </c>
      <c r="AY17" s="38">
        <v>345</v>
      </c>
      <c r="AZ17" s="38">
        <v>201</v>
      </c>
      <c r="BA17" s="38">
        <v>282</v>
      </c>
    </row>
    <row r="18" spans="1:53" s="6" customFormat="1" ht="14.1" customHeight="1" x14ac:dyDescent="0.2">
      <c r="A18" s="21" t="s">
        <v>43</v>
      </c>
      <c r="B18" s="39">
        <v>12</v>
      </c>
      <c r="C18" s="38" t="s">
        <v>35</v>
      </c>
      <c r="D18" s="38">
        <v>5</v>
      </c>
      <c r="E18" s="38">
        <v>7</v>
      </c>
      <c r="F18" s="39">
        <v>11</v>
      </c>
      <c r="G18" s="38" t="s">
        <v>35</v>
      </c>
      <c r="H18" s="38" t="s">
        <v>35</v>
      </c>
      <c r="I18" s="38">
        <v>8</v>
      </c>
      <c r="J18" s="39">
        <v>20</v>
      </c>
      <c r="K18" s="38" t="s">
        <v>35</v>
      </c>
      <c r="L18" s="38" t="s">
        <v>35</v>
      </c>
      <c r="M18" s="38">
        <v>13</v>
      </c>
      <c r="N18" s="39">
        <v>12</v>
      </c>
      <c r="O18" s="38" t="s">
        <v>35</v>
      </c>
      <c r="P18" s="38" t="s">
        <v>35</v>
      </c>
      <c r="Q18" s="38">
        <v>7</v>
      </c>
      <c r="R18" s="39">
        <v>14</v>
      </c>
      <c r="S18" s="38" t="s">
        <v>35</v>
      </c>
      <c r="T18" s="38">
        <v>7</v>
      </c>
      <c r="U18" s="38">
        <v>6</v>
      </c>
      <c r="V18" s="39">
        <v>9</v>
      </c>
      <c r="W18" s="38" t="s">
        <v>35</v>
      </c>
      <c r="X18" s="38" t="s">
        <v>35</v>
      </c>
      <c r="Y18" s="38" t="s">
        <v>35</v>
      </c>
      <c r="Z18" s="39">
        <v>10</v>
      </c>
      <c r="AA18" s="38" t="s">
        <v>35</v>
      </c>
      <c r="AB18" s="38" t="s">
        <v>35</v>
      </c>
      <c r="AC18" s="38">
        <v>5</v>
      </c>
      <c r="AD18" s="39">
        <v>8</v>
      </c>
      <c r="AE18" s="38" t="s">
        <v>35</v>
      </c>
      <c r="AF18" s="38" t="s">
        <v>35</v>
      </c>
      <c r="AG18" s="38">
        <v>7</v>
      </c>
      <c r="AH18" s="39">
        <v>13</v>
      </c>
      <c r="AI18" s="38" t="s">
        <v>35</v>
      </c>
      <c r="AJ18" s="38">
        <v>5</v>
      </c>
      <c r="AK18" s="38">
        <v>7</v>
      </c>
      <c r="AL18" s="39">
        <v>14</v>
      </c>
      <c r="AM18" s="38" t="s">
        <v>35</v>
      </c>
      <c r="AN18" s="38">
        <v>7</v>
      </c>
      <c r="AO18" s="38">
        <v>7</v>
      </c>
      <c r="AP18" s="39">
        <v>9</v>
      </c>
      <c r="AQ18" s="38" t="s">
        <v>35</v>
      </c>
      <c r="AR18" s="38" t="s">
        <v>35</v>
      </c>
      <c r="AS18" s="38">
        <v>5</v>
      </c>
      <c r="AT18" s="39">
        <v>9</v>
      </c>
      <c r="AU18" s="38" t="s">
        <v>35</v>
      </c>
      <c r="AV18" s="38" t="s">
        <v>35</v>
      </c>
      <c r="AW18" s="38">
        <v>5</v>
      </c>
      <c r="AX18" s="39">
        <v>12</v>
      </c>
      <c r="AY18" s="38" t="s">
        <v>35</v>
      </c>
      <c r="AZ18" s="38" t="s">
        <v>35</v>
      </c>
      <c r="BA18" s="38">
        <v>7</v>
      </c>
    </row>
    <row r="19" spans="1:53" s="6" customFormat="1" ht="14.1" customHeight="1" x14ac:dyDescent="0.2">
      <c r="A19" s="52" t="s">
        <v>1</v>
      </c>
      <c r="B19" s="53">
        <v>8906</v>
      </c>
      <c r="C19" s="54">
        <v>6073</v>
      </c>
      <c r="D19" s="54">
        <v>1621</v>
      </c>
      <c r="E19" s="54">
        <v>1212</v>
      </c>
      <c r="F19" s="53">
        <v>8719</v>
      </c>
      <c r="G19" s="54">
        <v>5981</v>
      </c>
      <c r="H19" s="54">
        <v>1608</v>
      </c>
      <c r="I19" s="54">
        <v>1130</v>
      </c>
      <c r="J19" s="53">
        <v>8125</v>
      </c>
      <c r="K19" s="54">
        <v>5489</v>
      </c>
      <c r="L19" s="54">
        <v>1577</v>
      </c>
      <c r="M19" s="54">
        <v>1059</v>
      </c>
      <c r="N19" s="53">
        <v>7851</v>
      </c>
      <c r="O19" s="54">
        <v>5143</v>
      </c>
      <c r="P19" s="54">
        <v>1668</v>
      </c>
      <c r="Q19" s="54">
        <v>1040</v>
      </c>
      <c r="R19" s="53">
        <v>7570</v>
      </c>
      <c r="S19" s="54">
        <v>4921</v>
      </c>
      <c r="T19" s="54">
        <v>1640</v>
      </c>
      <c r="U19" s="54">
        <v>1009</v>
      </c>
      <c r="V19" s="53">
        <v>7062</v>
      </c>
      <c r="W19" s="54">
        <v>4534</v>
      </c>
      <c r="X19" s="54">
        <v>1639</v>
      </c>
      <c r="Y19" s="54">
        <v>889</v>
      </c>
      <c r="Z19" s="53">
        <v>7192</v>
      </c>
      <c r="AA19" s="54">
        <v>4540</v>
      </c>
      <c r="AB19" s="54">
        <v>1767</v>
      </c>
      <c r="AC19" s="54">
        <v>885</v>
      </c>
      <c r="AD19" s="53">
        <v>7247</v>
      </c>
      <c r="AE19" s="54">
        <v>4722</v>
      </c>
      <c r="AF19" s="54">
        <v>1679</v>
      </c>
      <c r="AG19" s="54">
        <v>846</v>
      </c>
      <c r="AH19" s="53">
        <v>7456</v>
      </c>
      <c r="AI19" s="54">
        <v>4890</v>
      </c>
      <c r="AJ19" s="54">
        <v>1734</v>
      </c>
      <c r="AK19" s="54">
        <v>832</v>
      </c>
      <c r="AL19" s="53">
        <v>7842</v>
      </c>
      <c r="AM19" s="54">
        <v>5251</v>
      </c>
      <c r="AN19" s="54">
        <v>1736</v>
      </c>
      <c r="AO19" s="54">
        <v>855</v>
      </c>
      <c r="AP19" s="53">
        <v>8433</v>
      </c>
      <c r="AQ19" s="54">
        <v>5816</v>
      </c>
      <c r="AR19" s="54">
        <v>1761</v>
      </c>
      <c r="AS19" s="54">
        <v>856</v>
      </c>
      <c r="AT19" s="53">
        <v>9242</v>
      </c>
      <c r="AU19" s="54">
        <v>6422</v>
      </c>
      <c r="AV19" s="54">
        <v>1932</v>
      </c>
      <c r="AW19" s="54">
        <v>888</v>
      </c>
      <c r="AX19" s="53">
        <v>7970</v>
      </c>
      <c r="AY19" s="54">
        <v>5315</v>
      </c>
      <c r="AZ19" s="54">
        <v>1697</v>
      </c>
      <c r="BA19" s="54">
        <v>958</v>
      </c>
    </row>
    <row r="20" spans="1:53" s="6" customFormat="1" ht="14.1" customHeight="1" x14ac:dyDescent="0.2">
      <c r="A20" s="9"/>
      <c r="B20" s="19"/>
      <c r="C20" s="19"/>
      <c r="D20" s="19"/>
      <c r="E20" s="19"/>
    </row>
    <row r="21" spans="1:53" s="6" customFormat="1" ht="14.1" customHeight="1" x14ac:dyDescent="0.2">
      <c r="A21" s="10"/>
      <c r="B21" s="19"/>
      <c r="C21" s="19"/>
      <c r="D21" s="19"/>
      <c r="E21" s="19"/>
    </row>
    <row r="22" spans="1:53" s="3" customFormat="1" ht="12.75" x14ac:dyDescent="0.2">
      <c r="A22" s="4" t="s">
        <v>29</v>
      </c>
      <c r="B22" s="2"/>
      <c r="C22" s="2"/>
      <c r="D22" s="2"/>
      <c r="E22" s="2"/>
    </row>
    <row r="23" spans="1:53" s="3" customFormat="1" ht="11.25" x14ac:dyDescent="0.2">
      <c r="A23" s="2"/>
      <c r="B23" s="2"/>
      <c r="C23" s="2"/>
      <c r="D23" s="2"/>
      <c r="E23" s="2"/>
    </row>
    <row r="24" spans="1:53" s="6" customFormat="1" ht="14.1" customHeight="1" x14ac:dyDescent="0.2">
      <c r="A24" s="41"/>
      <c r="B24" s="42" t="s">
        <v>3</v>
      </c>
      <c r="C24" s="42"/>
      <c r="D24" s="42"/>
      <c r="E24" s="42"/>
      <c r="F24" s="58" t="s">
        <v>4</v>
      </c>
      <c r="G24" s="59"/>
      <c r="H24" s="59"/>
      <c r="I24" s="60"/>
      <c r="J24" s="58" t="s">
        <v>5</v>
      </c>
      <c r="K24" s="59"/>
      <c r="L24" s="59"/>
      <c r="M24" s="60"/>
      <c r="N24" s="58" t="s">
        <v>6</v>
      </c>
      <c r="O24" s="59"/>
      <c r="P24" s="59"/>
      <c r="Q24" s="60"/>
      <c r="R24" s="58" t="s">
        <v>0</v>
      </c>
      <c r="S24" s="59"/>
      <c r="T24" s="59"/>
      <c r="U24" s="60"/>
      <c r="V24" s="58" t="s">
        <v>7</v>
      </c>
      <c r="W24" s="59"/>
      <c r="X24" s="59"/>
      <c r="Y24" s="60"/>
      <c r="Z24" s="58" t="s">
        <v>8</v>
      </c>
      <c r="AA24" s="59"/>
      <c r="AB24" s="59"/>
      <c r="AC24" s="60"/>
      <c r="AD24" s="58" t="s">
        <v>9</v>
      </c>
      <c r="AE24" s="59"/>
      <c r="AF24" s="59"/>
      <c r="AG24" s="60"/>
      <c r="AH24" s="58" t="s">
        <v>10</v>
      </c>
      <c r="AI24" s="59"/>
      <c r="AJ24" s="59"/>
      <c r="AK24" s="60"/>
      <c r="AL24" s="58" t="s">
        <v>11</v>
      </c>
      <c r="AM24" s="59"/>
      <c r="AN24" s="59"/>
      <c r="AO24" s="60"/>
      <c r="AP24" s="58" t="s">
        <v>12</v>
      </c>
      <c r="AQ24" s="59"/>
      <c r="AR24" s="59"/>
      <c r="AS24" s="60"/>
      <c r="AT24" s="58" t="s">
        <v>13</v>
      </c>
      <c r="AU24" s="59"/>
      <c r="AV24" s="59"/>
      <c r="AW24" s="60"/>
      <c r="AX24" s="61" t="s">
        <v>14</v>
      </c>
      <c r="AY24" s="62"/>
      <c r="AZ24" s="62"/>
      <c r="BA24" s="63"/>
    </row>
    <row r="25" spans="1:53" s="6" customFormat="1" ht="14.1" customHeight="1" x14ac:dyDescent="0.2">
      <c r="A25" s="44"/>
      <c r="B25" s="45" t="s">
        <v>1</v>
      </c>
      <c r="C25" s="45" t="s">
        <v>15</v>
      </c>
      <c r="D25" s="45" t="s">
        <v>16</v>
      </c>
      <c r="E25" s="45" t="s">
        <v>17</v>
      </c>
      <c r="F25" s="45" t="s">
        <v>1</v>
      </c>
      <c r="G25" s="45" t="s">
        <v>15</v>
      </c>
      <c r="H25" s="45" t="s">
        <v>16</v>
      </c>
      <c r="I25" s="45" t="s">
        <v>17</v>
      </c>
      <c r="J25" s="45" t="s">
        <v>1</v>
      </c>
      <c r="K25" s="45" t="s">
        <v>15</v>
      </c>
      <c r="L25" s="45" t="s">
        <v>16</v>
      </c>
      <c r="M25" s="45" t="s">
        <v>17</v>
      </c>
      <c r="N25" s="45" t="s">
        <v>1</v>
      </c>
      <c r="O25" s="45" t="s">
        <v>15</v>
      </c>
      <c r="P25" s="45" t="s">
        <v>16</v>
      </c>
      <c r="Q25" s="45" t="s">
        <v>17</v>
      </c>
      <c r="R25" s="45" t="s">
        <v>1</v>
      </c>
      <c r="S25" s="45" t="s">
        <v>15</v>
      </c>
      <c r="T25" s="45" t="s">
        <v>16</v>
      </c>
      <c r="U25" s="45" t="s">
        <v>17</v>
      </c>
      <c r="V25" s="45" t="s">
        <v>1</v>
      </c>
      <c r="W25" s="45" t="s">
        <v>15</v>
      </c>
      <c r="X25" s="45" t="s">
        <v>16</v>
      </c>
      <c r="Y25" s="45" t="s">
        <v>17</v>
      </c>
      <c r="Z25" s="45" t="s">
        <v>1</v>
      </c>
      <c r="AA25" s="45" t="s">
        <v>15</v>
      </c>
      <c r="AB25" s="45" t="s">
        <v>16</v>
      </c>
      <c r="AC25" s="45" t="s">
        <v>17</v>
      </c>
      <c r="AD25" s="45" t="s">
        <v>1</v>
      </c>
      <c r="AE25" s="45" t="s">
        <v>15</v>
      </c>
      <c r="AF25" s="45" t="s">
        <v>16</v>
      </c>
      <c r="AG25" s="45" t="s">
        <v>17</v>
      </c>
      <c r="AH25" s="45" t="s">
        <v>1</v>
      </c>
      <c r="AI25" s="45" t="s">
        <v>15</v>
      </c>
      <c r="AJ25" s="45" t="s">
        <v>16</v>
      </c>
      <c r="AK25" s="45" t="s">
        <v>17</v>
      </c>
      <c r="AL25" s="45" t="s">
        <v>1</v>
      </c>
      <c r="AM25" s="45" t="s">
        <v>15</v>
      </c>
      <c r="AN25" s="45" t="s">
        <v>16</v>
      </c>
      <c r="AO25" s="45" t="s">
        <v>17</v>
      </c>
      <c r="AP25" s="45" t="s">
        <v>1</v>
      </c>
      <c r="AQ25" s="45" t="s">
        <v>15</v>
      </c>
      <c r="AR25" s="45" t="s">
        <v>16</v>
      </c>
      <c r="AS25" s="45" t="s">
        <v>17</v>
      </c>
      <c r="AT25" s="45" t="s">
        <v>1</v>
      </c>
      <c r="AU25" s="45" t="s">
        <v>15</v>
      </c>
      <c r="AV25" s="45" t="s">
        <v>16</v>
      </c>
      <c r="AW25" s="45" t="s">
        <v>17</v>
      </c>
      <c r="AX25" s="45" t="s">
        <v>1</v>
      </c>
      <c r="AY25" s="45" t="s">
        <v>15</v>
      </c>
      <c r="AZ25" s="45" t="s">
        <v>16</v>
      </c>
      <c r="BA25" s="45" t="s">
        <v>17</v>
      </c>
    </row>
    <row r="26" spans="1:53" s="6" customFormat="1" ht="14.1" customHeight="1" x14ac:dyDescent="0.2">
      <c r="A26" s="21" t="s">
        <v>18</v>
      </c>
      <c r="B26" s="39">
        <v>1764</v>
      </c>
      <c r="C26" s="37">
        <v>1657</v>
      </c>
      <c r="D26" s="37">
        <v>94</v>
      </c>
      <c r="E26" s="37">
        <v>13</v>
      </c>
      <c r="F26" s="39">
        <v>1853</v>
      </c>
      <c r="G26" s="37">
        <v>1710</v>
      </c>
      <c r="H26" s="37">
        <v>134</v>
      </c>
      <c r="I26" s="37">
        <v>9</v>
      </c>
      <c r="J26" s="39">
        <v>1668</v>
      </c>
      <c r="K26" s="37">
        <v>1518</v>
      </c>
      <c r="L26" s="37">
        <v>140</v>
      </c>
      <c r="M26" s="37">
        <v>10</v>
      </c>
      <c r="N26" s="39">
        <v>1575</v>
      </c>
      <c r="O26" s="37">
        <v>1431</v>
      </c>
      <c r="P26" s="37">
        <v>136</v>
      </c>
      <c r="Q26" s="37">
        <v>8</v>
      </c>
      <c r="R26" s="39">
        <v>1527</v>
      </c>
      <c r="S26" s="37">
        <v>1389</v>
      </c>
      <c r="T26" s="37">
        <v>130</v>
      </c>
      <c r="U26" s="37">
        <v>8</v>
      </c>
      <c r="V26" s="39">
        <v>1729</v>
      </c>
      <c r="W26" s="37">
        <v>1611</v>
      </c>
      <c r="X26" s="37">
        <v>111</v>
      </c>
      <c r="Y26" s="37">
        <v>7</v>
      </c>
      <c r="Z26" s="39">
        <v>2166</v>
      </c>
      <c r="AA26" s="37">
        <v>2037</v>
      </c>
      <c r="AB26" s="37">
        <v>119</v>
      </c>
      <c r="AC26" s="37">
        <v>10</v>
      </c>
      <c r="AD26" s="39">
        <v>2937</v>
      </c>
      <c r="AE26" s="37">
        <v>2838</v>
      </c>
      <c r="AF26" s="37">
        <v>91</v>
      </c>
      <c r="AG26" s="37">
        <v>8</v>
      </c>
      <c r="AH26" s="39">
        <v>2567</v>
      </c>
      <c r="AI26" s="37">
        <v>2504</v>
      </c>
      <c r="AJ26" s="37">
        <v>62</v>
      </c>
      <c r="AK26" s="37" t="s">
        <v>35</v>
      </c>
      <c r="AL26" s="39">
        <v>2172</v>
      </c>
      <c r="AM26" s="37">
        <v>2105</v>
      </c>
      <c r="AN26" s="37">
        <v>64</v>
      </c>
      <c r="AO26" s="37" t="s">
        <v>35</v>
      </c>
      <c r="AP26" s="39">
        <v>2045</v>
      </c>
      <c r="AQ26" s="37">
        <v>1982</v>
      </c>
      <c r="AR26" s="37">
        <v>60</v>
      </c>
      <c r="AS26" s="37" t="s">
        <v>35</v>
      </c>
      <c r="AT26" s="39">
        <v>2004</v>
      </c>
      <c r="AU26" s="38">
        <v>1913</v>
      </c>
      <c r="AV26" s="38">
        <v>86</v>
      </c>
      <c r="AW26" s="38">
        <v>5</v>
      </c>
      <c r="AX26" s="39">
        <v>2001</v>
      </c>
      <c r="AY26" s="38">
        <v>1891</v>
      </c>
      <c r="AZ26" s="38">
        <v>102</v>
      </c>
      <c r="BA26" s="38">
        <v>7</v>
      </c>
    </row>
    <row r="27" spans="1:53" s="6" customFormat="1" ht="14.1" customHeight="1" x14ac:dyDescent="0.2">
      <c r="A27" s="21" t="s">
        <v>19</v>
      </c>
      <c r="B27" s="39">
        <v>7275</v>
      </c>
      <c r="C27" s="37">
        <v>6420</v>
      </c>
      <c r="D27" s="37">
        <v>760</v>
      </c>
      <c r="E27" s="37">
        <v>95</v>
      </c>
      <c r="F27" s="39">
        <v>7105</v>
      </c>
      <c r="G27" s="37">
        <v>6156</v>
      </c>
      <c r="H27" s="37">
        <v>859</v>
      </c>
      <c r="I27" s="37">
        <v>90</v>
      </c>
      <c r="J27" s="39">
        <v>6562</v>
      </c>
      <c r="K27" s="37">
        <v>5639</v>
      </c>
      <c r="L27" s="37">
        <v>835</v>
      </c>
      <c r="M27" s="37">
        <v>88</v>
      </c>
      <c r="N27" s="39">
        <v>6151</v>
      </c>
      <c r="O27" s="37">
        <v>5115</v>
      </c>
      <c r="P27" s="37">
        <v>951</v>
      </c>
      <c r="Q27" s="37">
        <v>85</v>
      </c>
      <c r="R27" s="39">
        <v>6030</v>
      </c>
      <c r="S27" s="37">
        <v>4980</v>
      </c>
      <c r="T27" s="37">
        <v>972</v>
      </c>
      <c r="U27" s="37">
        <v>78</v>
      </c>
      <c r="V27" s="39">
        <v>5734</v>
      </c>
      <c r="W27" s="37">
        <v>4778</v>
      </c>
      <c r="X27" s="37">
        <v>876</v>
      </c>
      <c r="Y27" s="37">
        <v>80</v>
      </c>
      <c r="Z27" s="39">
        <v>5863</v>
      </c>
      <c r="AA27" s="37">
        <v>4832</v>
      </c>
      <c r="AB27" s="37">
        <v>941</v>
      </c>
      <c r="AC27" s="37">
        <v>90</v>
      </c>
      <c r="AD27" s="39">
        <v>6875</v>
      </c>
      <c r="AE27" s="37">
        <v>5946</v>
      </c>
      <c r="AF27" s="37">
        <v>840</v>
      </c>
      <c r="AG27" s="37">
        <v>89</v>
      </c>
      <c r="AH27" s="39">
        <v>7212</v>
      </c>
      <c r="AI27" s="37">
        <v>6354</v>
      </c>
      <c r="AJ27" s="37">
        <v>761</v>
      </c>
      <c r="AK27" s="37">
        <v>97</v>
      </c>
      <c r="AL27" s="39">
        <v>7259</v>
      </c>
      <c r="AM27" s="37">
        <v>6443</v>
      </c>
      <c r="AN27" s="37">
        <v>729</v>
      </c>
      <c r="AO27" s="37">
        <v>87</v>
      </c>
      <c r="AP27" s="39">
        <v>7507</v>
      </c>
      <c r="AQ27" s="37">
        <v>6691</v>
      </c>
      <c r="AR27" s="37">
        <v>721</v>
      </c>
      <c r="AS27" s="37">
        <v>95</v>
      </c>
      <c r="AT27" s="39">
        <v>7898</v>
      </c>
      <c r="AU27" s="38">
        <v>7013</v>
      </c>
      <c r="AV27" s="38">
        <v>798</v>
      </c>
      <c r="AW27" s="38">
        <v>87</v>
      </c>
      <c r="AX27" s="39">
        <v>6789</v>
      </c>
      <c r="AY27" s="38">
        <v>5864</v>
      </c>
      <c r="AZ27" s="38">
        <v>837</v>
      </c>
      <c r="BA27" s="38">
        <v>88</v>
      </c>
    </row>
    <row r="28" spans="1:53" s="6" customFormat="1" ht="14.1" customHeight="1" x14ac:dyDescent="0.2">
      <c r="A28" s="21" t="s">
        <v>20</v>
      </c>
      <c r="B28" s="39">
        <v>12179</v>
      </c>
      <c r="C28" s="37">
        <v>9431</v>
      </c>
      <c r="D28" s="37">
        <v>2002</v>
      </c>
      <c r="E28" s="37">
        <v>746</v>
      </c>
      <c r="F28" s="39">
        <v>11946</v>
      </c>
      <c r="G28" s="37">
        <v>9134</v>
      </c>
      <c r="H28" s="37">
        <v>2088</v>
      </c>
      <c r="I28" s="37">
        <v>724</v>
      </c>
      <c r="J28" s="39">
        <v>11249</v>
      </c>
      <c r="K28" s="37">
        <v>8590</v>
      </c>
      <c r="L28" s="37">
        <v>1977</v>
      </c>
      <c r="M28" s="37">
        <v>682</v>
      </c>
      <c r="N28" s="39">
        <v>10948</v>
      </c>
      <c r="O28" s="37">
        <v>8249</v>
      </c>
      <c r="P28" s="37">
        <v>2034</v>
      </c>
      <c r="Q28" s="37">
        <v>665</v>
      </c>
      <c r="R28" s="39">
        <v>10614</v>
      </c>
      <c r="S28" s="37">
        <v>7888</v>
      </c>
      <c r="T28" s="37">
        <v>2098</v>
      </c>
      <c r="U28" s="37">
        <v>628</v>
      </c>
      <c r="V28" s="39">
        <v>10346</v>
      </c>
      <c r="W28" s="37">
        <v>7652</v>
      </c>
      <c r="X28" s="37">
        <v>2084</v>
      </c>
      <c r="Y28" s="37">
        <v>610</v>
      </c>
      <c r="Z28" s="39">
        <v>10782</v>
      </c>
      <c r="AA28" s="37">
        <v>7850</v>
      </c>
      <c r="AB28" s="37">
        <v>2314</v>
      </c>
      <c r="AC28" s="37">
        <v>618</v>
      </c>
      <c r="AD28" s="39">
        <v>11032</v>
      </c>
      <c r="AE28" s="37">
        <v>8113</v>
      </c>
      <c r="AF28" s="37">
        <v>2282</v>
      </c>
      <c r="AG28" s="37">
        <v>637</v>
      </c>
      <c r="AH28" s="39">
        <v>11272</v>
      </c>
      <c r="AI28" s="37">
        <v>8448</v>
      </c>
      <c r="AJ28" s="37">
        <v>2187</v>
      </c>
      <c r="AK28" s="37">
        <v>637</v>
      </c>
      <c r="AL28" s="39">
        <v>11736</v>
      </c>
      <c r="AM28" s="37">
        <v>8932</v>
      </c>
      <c r="AN28" s="37">
        <v>2184</v>
      </c>
      <c r="AO28" s="37">
        <v>620</v>
      </c>
      <c r="AP28" s="39">
        <v>12245</v>
      </c>
      <c r="AQ28" s="37">
        <v>9429</v>
      </c>
      <c r="AR28" s="37">
        <v>2209</v>
      </c>
      <c r="AS28" s="37">
        <v>607</v>
      </c>
      <c r="AT28" s="39">
        <v>13356</v>
      </c>
      <c r="AU28" s="38">
        <v>10183</v>
      </c>
      <c r="AV28" s="38">
        <v>2477</v>
      </c>
      <c r="AW28" s="38">
        <v>696</v>
      </c>
      <c r="AX28" s="39">
        <v>11475</v>
      </c>
      <c r="AY28" s="38">
        <v>8658</v>
      </c>
      <c r="AZ28" s="38">
        <v>2161</v>
      </c>
      <c r="BA28" s="38">
        <v>656</v>
      </c>
    </row>
    <row r="29" spans="1:53" s="6" customFormat="1" ht="14.1" customHeight="1" x14ac:dyDescent="0.2">
      <c r="A29" s="21" t="s">
        <v>21</v>
      </c>
      <c r="B29" s="39">
        <v>14433</v>
      </c>
      <c r="C29" s="37">
        <v>10481</v>
      </c>
      <c r="D29" s="37">
        <v>2690</v>
      </c>
      <c r="E29" s="37">
        <v>1262</v>
      </c>
      <c r="F29" s="39">
        <v>14140</v>
      </c>
      <c r="G29" s="37">
        <v>10098</v>
      </c>
      <c r="H29" s="37">
        <v>2797</v>
      </c>
      <c r="I29" s="37">
        <v>1245</v>
      </c>
      <c r="J29" s="39">
        <v>13297</v>
      </c>
      <c r="K29" s="37">
        <v>9346</v>
      </c>
      <c r="L29" s="37">
        <v>2771</v>
      </c>
      <c r="M29" s="37">
        <v>1180</v>
      </c>
      <c r="N29" s="39">
        <v>13025</v>
      </c>
      <c r="O29" s="37">
        <v>8957</v>
      </c>
      <c r="P29" s="37">
        <v>2940</v>
      </c>
      <c r="Q29" s="37">
        <v>1128</v>
      </c>
      <c r="R29" s="39">
        <v>12892</v>
      </c>
      <c r="S29" s="37">
        <v>8804</v>
      </c>
      <c r="T29" s="37">
        <v>2950</v>
      </c>
      <c r="U29" s="37">
        <v>1138</v>
      </c>
      <c r="V29" s="39">
        <v>12461</v>
      </c>
      <c r="W29" s="37">
        <v>8454</v>
      </c>
      <c r="X29" s="37">
        <v>2897</v>
      </c>
      <c r="Y29" s="37">
        <v>1110</v>
      </c>
      <c r="Z29" s="39">
        <v>12864</v>
      </c>
      <c r="AA29" s="37">
        <v>8595</v>
      </c>
      <c r="AB29" s="37">
        <v>3099</v>
      </c>
      <c r="AC29" s="37">
        <v>1170</v>
      </c>
      <c r="AD29" s="39">
        <v>12938</v>
      </c>
      <c r="AE29" s="37">
        <v>8747</v>
      </c>
      <c r="AF29" s="37">
        <v>3055</v>
      </c>
      <c r="AG29" s="37">
        <v>1136</v>
      </c>
      <c r="AH29" s="39">
        <v>13096</v>
      </c>
      <c r="AI29" s="37">
        <v>9033</v>
      </c>
      <c r="AJ29" s="37">
        <v>2954</v>
      </c>
      <c r="AK29" s="37">
        <v>1109</v>
      </c>
      <c r="AL29" s="39">
        <v>13456</v>
      </c>
      <c r="AM29" s="37">
        <v>9418</v>
      </c>
      <c r="AN29" s="37">
        <v>2938</v>
      </c>
      <c r="AO29" s="37">
        <v>1100</v>
      </c>
      <c r="AP29" s="39">
        <v>14042</v>
      </c>
      <c r="AQ29" s="37">
        <v>9983</v>
      </c>
      <c r="AR29" s="37">
        <v>2924</v>
      </c>
      <c r="AS29" s="37">
        <v>1135</v>
      </c>
      <c r="AT29" s="39">
        <v>15192</v>
      </c>
      <c r="AU29" s="38">
        <v>10732</v>
      </c>
      <c r="AV29" s="38">
        <v>3250</v>
      </c>
      <c r="AW29" s="38">
        <v>1210</v>
      </c>
      <c r="AX29" s="39">
        <v>13486</v>
      </c>
      <c r="AY29" s="38">
        <v>9387</v>
      </c>
      <c r="AZ29" s="38">
        <v>2939</v>
      </c>
      <c r="BA29" s="38">
        <v>1160</v>
      </c>
    </row>
    <row r="30" spans="1:53" s="6" customFormat="1" ht="14.1" customHeight="1" x14ac:dyDescent="0.2">
      <c r="A30" s="21" t="s">
        <v>22</v>
      </c>
      <c r="B30" s="39">
        <v>13087</v>
      </c>
      <c r="C30" s="37">
        <v>9190</v>
      </c>
      <c r="D30" s="37">
        <v>2491</v>
      </c>
      <c r="E30" s="37">
        <v>1406</v>
      </c>
      <c r="F30" s="39">
        <v>12694</v>
      </c>
      <c r="G30" s="37">
        <v>8783</v>
      </c>
      <c r="H30" s="37">
        <v>2562</v>
      </c>
      <c r="I30" s="37">
        <v>1349</v>
      </c>
      <c r="J30" s="39">
        <v>12027</v>
      </c>
      <c r="K30" s="37">
        <v>8291</v>
      </c>
      <c r="L30" s="37">
        <v>2452</v>
      </c>
      <c r="M30" s="37">
        <v>1284</v>
      </c>
      <c r="N30" s="39">
        <v>11789</v>
      </c>
      <c r="O30" s="37">
        <v>7927</v>
      </c>
      <c r="P30" s="37">
        <v>2607</v>
      </c>
      <c r="Q30" s="37">
        <v>1255</v>
      </c>
      <c r="R30" s="39">
        <v>11452</v>
      </c>
      <c r="S30" s="37">
        <v>7584</v>
      </c>
      <c r="T30" s="37">
        <v>2658</v>
      </c>
      <c r="U30" s="37">
        <v>1210</v>
      </c>
      <c r="V30" s="39">
        <v>11115</v>
      </c>
      <c r="W30" s="37">
        <v>7305</v>
      </c>
      <c r="X30" s="37">
        <v>2652</v>
      </c>
      <c r="Y30" s="37">
        <v>1158</v>
      </c>
      <c r="Z30" s="39">
        <v>11397</v>
      </c>
      <c r="AA30" s="37">
        <v>7255</v>
      </c>
      <c r="AB30" s="37">
        <v>2950</v>
      </c>
      <c r="AC30" s="37">
        <v>1192</v>
      </c>
      <c r="AD30" s="39">
        <v>11607</v>
      </c>
      <c r="AE30" s="37">
        <v>7498</v>
      </c>
      <c r="AF30" s="37">
        <v>2895</v>
      </c>
      <c r="AG30" s="37">
        <v>1214</v>
      </c>
      <c r="AH30" s="39">
        <v>11723</v>
      </c>
      <c r="AI30" s="37">
        <v>7743</v>
      </c>
      <c r="AJ30" s="37">
        <v>2813</v>
      </c>
      <c r="AK30" s="37">
        <v>1167</v>
      </c>
      <c r="AL30" s="39">
        <v>12066</v>
      </c>
      <c r="AM30" s="37">
        <v>7948</v>
      </c>
      <c r="AN30" s="37">
        <v>2900</v>
      </c>
      <c r="AO30" s="37">
        <v>1218</v>
      </c>
      <c r="AP30" s="39">
        <v>12787</v>
      </c>
      <c r="AQ30" s="37">
        <v>8707</v>
      </c>
      <c r="AR30" s="37">
        <v>2843</v>
      </c>
      <c r="AS30" s="37">
        <v>1237</v>
      </c>
      <c r="AT30" s="39">
        <v>14087</v>
      </c>
      <c r="AU30" s="38">
        <v>9679</v>
      </c>
      <c r="AV30" s="38">
        <v>3091</v>
      </c>
      <c r="AW30" s="38">
        <v>1317</v>
      </c>
      <c r="AX30" s="39">
        <v>12153</v>
      </c>
      <c r="AY30" s="38">
        <v>8159</v>
      </c>
      <c r="AZ30" s="38">
        <v>2743</v>
      </c>
      <c r="BA30" s="38">
        <v>1251</v>
      </c>
    </row>
    <row r="31" spans="1:53" s="6" customFormat="1" ht="14.1" customHeight="1" x14ac:dyDescent="0.2">
      <c r="A31" s="21" t="s">
        <v>23</v>
      </c>
      <c r="B31" s="39">
        <v>11599</v>
      </c>
      <c r="C31" s="37">
        <v>7988</v>
      </c>
      <c r="D31" s="37">
        <v>2308</v>
      </c>
      <c r="E31" s="37">
        <v>1303</v>
      </c>
      <c r="F31" s="39">
        <v>11361</v>
      </c>
      <c r="G31" s="37">
        <v>7717</v>
      </c>
      <c r="H31" s="37">
        <v>2391</v>
      </c>
      <c r="I31" s="37">
        <v>1253</v>
      </c>
      <c r="J31" s="39">
        <v>10767</v>
      </c>
      <c r="K31" s="37">
        <v>7233</v>
      </c>
      <c r="L31" s="37">
        <v>2347</v>
      </c>
      <c r="M31" s="37">
        <v>1187</v>
      </c>
      <c r="N31" s="39">
        <v>10529</v>
      </c>
      <c r="O31" s="37">
        <v>6978</v>
      </c>
      <c r="P31" s="37">
        <v>2402</v>
      </c>
      <c r="Q31" s="37">
        <v>1149</v>
      </c>
      <c r="R31" s="39">
        <v>10242</v>
      </c>
      <c r="S31" s="37">
        <v>6688</v>
      </c>
      <c r="T31" s="37">
        <v>2407</v>
      </c>
      <c r="U31" s="37">
        <v>1147</v>
      </c>
      <c r="V31" s="39">
        <v>9873</v>
      </c>
      <c r="W31" s="37">
        <v>6389</v>
      </c>
      <c r="X31" s="37">
        <v>2376</v>
      </c>
      <c r="Y31" s="37">
        <v>1108</v>
      </c>
      <c r="Z31" s="39">
        <v>10251</v>
      </c>
      <c r="AA31" s="37">
        <v>6485</v>
      </c>
      <c r="AB31" s="37">
        <v>2642</v>
      </c>
      <c r="AC31" s="37">
        <v>1124</v>
      </c>
      <c r="AD31" s="39">
        <v>10286</v>
      </c>
      <c r="AE31" s="37">
        <v>6579</v>
      </c>
      <c r="AF31" s="37">
        <v>2571</v>
      </c>
      <c r="AG31" s="37">
        <v>1136</v>
      </c>
      <c r="AH31" s="39">
        <v>10423</v>
      </c>
      <c r="AI31" s="37">
        <v>6742</v>
      </c>
      <c r="AJ31" s="37">
        <v>2525</v>
      </c>
      <c r="AK31" s="37">
        <v>1156</v>
      </c>
      <c r="AL31" s="39">
        <v>10966</v>
      </c>
      <c r="AM31" s="37">
        <v>7278</v>
      </c>
      <c r="AN31" s="37">
        <v>2541</v>
      </c>
      <c r="AO31" s="37">
        <v>1147</v>
      </c>
      <c r="AP31" s="39">
        <v>11600</v>
      </c>
      <c r="AQ31" s="37">
        <v>7852</v>
      </c>
      <c r="AR31" s="37">
        <v>2584</v>
      </c>
      <c r="AS31" s="37">
        <v>1164</v>
      </c>
      <c r="AT31" s="39">
        <v>12842</v>
      </c>
      <c r="AU31" s="38">
        <v>8745</v>
      </c>
      <c r="AV31" s="38">
        <v>2860</v>
      </c>
      <c r="AW31" s="38">
        <v>1237</v>
      </c>
      <c r="AX31" s="39">
        <v>10895</v>
      </c>
      <c r="AY31" s="38">
        <v>7223</v>
      </c>
      <c r="AZ31" s="38">
        <v>2496</v>
      </c>
      <c r="BA31" s="38">
        <v>1176</v>
      </c>
    </row>
    <row r="32" spans="1:53" s="6" customFormat="1" ht="14.1" customHeight="1" x14ac:dyDescent="0.2">
      <c r="A32" s="21" t="s">
        <v>24</v>
      </c>
      <c r="B32" s="39">
        <v>10252</v>
      </c>
      <c r="C32" s="37">
        <v>7022</v>
      </c>
      <c r="D32" s="37">
        <v>1940</v>
      </c>
      <c r="E32" s="37">
        <v>1290</v>
      </c>
      <c r="F32" s="39">
        <v>9963</v>
      </c>
      <c r="G32" s="37">
        <v>6702</v>
      </c>
      <c r="H32" s="37">
        <v>2043</v>
      </c>
      <c r="I32" s="37">
        <v>1218</v>
      </c>
      <c r="J32" s="39">
        <v>9480</v>
      </c>
      <c r="K32" s="37">
        <v>6316</v>
      </c>
      <c r="L32" s="37">
        <v>2013</v>
      </c>
      <c r="M32" s="37">
        <v>1151</v>
      </c>
      <c r="N32" s="39">
        <v>9353</v>
      </c>
      <c r="O32" s="37">
        <v>6098</v>
      </c>
      <c r="P32" s="37">
        <v>2128</v>
      </c>
      <c r="Q32" s="37">
        <v>1127</v>
      </c>
      <c r="R32" s="39">
        <v>9043</v>
      </c>
      <c r="S32" s="37">
        <v>5778</v>
      </c>
      <c r="T32" s="37">
        <v>2144</v>
      </c>
      <c r="U32" s="37">
        <v>1121</v>
      </c>
      <c r="V32" s="39">
        <v>8732</v>
      </c>
      <c r="W32" s="37">
        <v>5553</v>
      </c>
      <c r="X32" s="37">
        <v>2080</v>
      </c>
      <c r="Y32" s="37">
        <v>1099</v>
      </c>
      <c r="Z32" s="39">
        <v>8954</v>
      </c>
      <c r="AA32" s="37">
        <v>5538</v>
      </c>
      <c r="AB32" s="37">
        <v>2291</v>
      </c>
      <c r="AC32" s="37">
        <v>1125</v>
      </c>
      <c r="AD32" s="39">
        <v>8961</v>
      </c>
      <c r="AE32" s="37">
        <v>5621</v>
      </c>
      <c r="AF32" s="37">
        <v>2258</v>
      </c>
      <c r="AG32" s="37">
        <v>1082</v>
      </c>
      <c r="AH32" s="39">
        <v>9090</v>
      </c>
      <c r="AI32" s="37">
        <v>5722</v>
      </c>
      <c r="AJ32" s="37">
        <v>2259</v>
      </c>
      <c r="AK32" s="37">
        <v>1109</v>
      </c>
      <c r="AL32" s="39">
        <v>9444</v>
      </c>
      <c r="AM32" s="37">
        <v>6051</v>
      </c>
      <c r="AN32" s="37">
        <v>2268</v>
      </c>
      <c r="AO32" s="37">
        <v>1125</v>
      </c>
      <c r="AP32" s="39">
        <v>10026</v>
      </c>
      <c r="AQ32" s="37">
        <v>6634</v>
      </c>
      <c r="AR32" s="37">
        <v>2276</v>
      </c>
      <c r="AS32" s="37">
        <v>1116</v>
      </c>
      <c r="AT32" s="39">
        <v>11264</v>
      </c>
      <c r="AU32" s="38">
        <v>7606</v>
      </c>
      <c r="AV32" s="38">
        <v>2490</v>
      </c>
      <c r="AW32" s="38">
        <v>1168</v>
      </c>
      <c r="AX32" s="39">
        <v>9547</v>
      </c>
      <c r="AY32" s="38">
        <v>6220</v>
      </c>
      <c r="AZ32" s="38">
        <v>2183</v>
      </c>
      <c r="BA32" s="38">
        <v>1144</v>
      </c>
    </row>
    <row r="33" spans="1:53" s="6" customFormat="1" ht="14.1" customHeight="1" x14ac:dyDescent="0.2">
      <c r="A33" s="21" t="s">
        <v>25</v>
      </c>
      <c r="B33" s="39">
        <v>10055</v>
      </c>
      <c r="C33" s="37">
        <v>6614</v>
      </c>
      <c r="D33" s="37">
        <v>1961</v>
      </c>
      <c r="E33" s="37">
        <v>1480</v>
      </c>
      <c r="F33" s="39">
        <v>9877</v>
      </c>
      <c r="G33" s="37">
        <v>6488</v>
      </c>
      <c r="H33" s="37">
        <v>1968</v>
      </c>
      <c r="I33" s="37">
        <v>1421</v>
      </c>
      <c r="J33" s="39">
        <v>9278</v>
      </c>
      <c r="K33" s="37">
        <v>6017</v>
      </c>
      <c r="L33" s="37">
        <v>1947</v>
      </c>
      <c r="M33" s="37">
        <v>1314</v>
      </c>
      <c r="N33" s="39">
        <v>9097</v>
      </c>
      <c r="O33" s="37">
        <v>5754</v>
      </c>
      <c r="P33" s="37">
        <v>2030</v>
      </c>
      <c r="Q33" s="37">
        <v>1313</v>
      </c>
      <c r="R33" s="39">
        <v>8748</v>
      </c>
      <c r="S33" s="37">
        <v>5411</v>
      </c>
      <c r="T33" s="37">
        <v>2083</v>
      </c>
      <c r="U33" s="37">
        <v>1254</v>
      </c>
      <c r="V33" s="39">
        <v>8431</v>
      </c>
      <c r="W33" s="37">
        <v>5174</v>
      </c>
      <c r="X33" s="37">
        <v>2075</v>
      </c>
      <c r="Y33" s="37">
        <v>1182</v>
      </c>
      <c r="Z33" s="39">
        <v>8554</v>
      </c>
      <c r="AA33" s="37">
        <v>5137</v>
      </c>
      <c r="AB33" s="37">
        <v>2229</v>
      </c>
      <c r="AC33" s="37">
        <v>1188</v>
      </c>
      <c r="AD33" s="39">
        <v>8633</v>
      </c>
      <c r="AE33" s="37">
        <v>5161</v>
      </c>
      <c r="AF33" s="37">
        <v>2285</v>
      </c>
      <c r="AG33" s="37">
        <v>1187</v>
      </c>
      <c r="AH33" s="39">
        <v>8728</v>
      </c>
      <c r="AI33" s="37">
        <v>5267</v>
      </c>
      <c r="AJ33" s="37">
        <v>2273</v>
      </c>
      <c r="AK33" s="37">
        <v>1188</v>
      </c>
      <c r="AL33" s="39">
        <v>9160</v>
      </c>
      <c r="AM33" s="37">
        <v>5685</v>
      </c>
      <c r="AN33" s="37">
        <v>2305</v>
      </c>
      <c r="AO33" s="37">
        <v>1170</v>
      </c>
      <c r="AP33" s="39">
        <v>9634</v>
      </c>
      <c r="AQ33" s="37">
        <v>6174</v>
      </c>
      <c r="AR33" s="37">
        <v>2297</v>
      </c>
      <c r="AS33" s="37">
        <v>1163</v>
      </c>
      <c r="AT33" s="39">
        <v>10734</v>
      </c>
      <c r="AU33" s="38">
        <v>7002</v>
      </c>
      <c r="AV33" s="38">
        <v>2482</v>
      </c>
      <c r="AW33" s="38">
        <v>1250</v>
      </c>
      <c r="AX33" s="39">
        <v>9244</v>
      </c>
      <c r="AY33" s="38">
        <v>5824</v>
      </c>
      <c r="AZ33" s="38">
        <v>2161</v>
      </c>
      <c r="BA33" s="38">
        <v>1259</v>
      </c>
    </row>
    <row r="34" spans="1:53" s="6" customFormat="1" ht="14.1" customHeight="1" x14ac:dyDescent="0.2">
      <c r="A34" s="21" t="s">
        <v>26</v>
      </c>
      <c r="B34" s="39">
        <v>10569</v>
      </c>
      <c r="C34" s="37">
        <v>6347</v>
      </c>
      <c r="D34" s="37">
        <v>2030</v>
      </c>
      <c r="E34" s="37">
        <v>2192</v>
      </c>
      <c r="F34" s="39">
        <v>10253</v>
      </c>
      <c r="G34" s="37">
        <v>6126</v>
      </c>
      <c r="H34" s="37">
        <v>2053</v>
      </c>
      <c r="I34" s="37">
        <v>2074</v>
      </c>
      <c r="J34" s="39">
        <v>9551</v>
      </c>
      <c r="K34" s="37">
        <v>5598</v>
      </c>
      <c r="L34" s="37">
        <v>1981</v>
      </c>
      <c r="M34" s="37">
        <v>1972</v>
      </c>
      <c r="N34" s="39">
        <v>9364</v>
      </c>
      <c r="O34" s="37">
        <v>5350</v>
      </c>
      <c r="P34" s="37">
        <v>2092</v>
      </c>
      <c r="Q34" s="37">
        <v>1922</v>
      </c>
      <c r="R34" s="39">
        <v>9098</v>
      </c>
      <c r="S34" s="37">
        <v>5168</v>
      </c>
      <c r="T34" s="37">
        <v>2082</v>
      </c>
      <c r="U34" s="37">
        <v>1848</v>
      </c>
      <c r="V34" s="39">
        <v>8585</v>
      </c>
      <c r="W34" s="37">
        <v>4853</v>
      </c>
      <c r="X34" s="37">
        <v>2044</v>
      </c>
      <c r="Y34" s="37">
        <v>1688</v>
      </c>
      <c r="Z34" s="39">
        <v>8696</v>
      </c>
      <c r="AA34" s="37">
        <v>4807</v>
      </c>
      <c r="AB34" s="37">
        <v>2253</v>
      </c>
      <c r="AC34" s="37">
        <v>1636</v>
      </c>
      <c r="AD34" s="39">
        <v>8699</v>
      </c>
      <c r="AE34" s="37">
        <v>4814</v>
      </c>
      <c r="AF34" s="37">
        <v>2254</v>
      </c>
      <c r="AG34" s="37">
        <v>1631</v>
      </c>
      <c r="AH34" s="39">
        <v>8754</v>
      </c>
      <c r="AI34" s="37">
        <v>4867</v>
      </c>
      <c r="AJ34" s="37">
        <v>2309</v>
      </c>
      <c r="AK34" s="37">
        <v>1578</v>
      </c>
      <c r="AL34" s="39">
        <v>9121</v>
      </c>
      <c r="AM34" s="37">
        <v>5255</v>
      </c>
      <c r="AN34" s="37">
        <v>2296</v>
      </c>
      <c r="AO34" s="37">
        <v>1570</v>
      </c>
      <c r="AP34" s="39">
        <v>9773</v>
      </c>
      <c r="AQ34" s="37">
        <v>5839</v>
      </c>
      <c r="AR34" s="37">
        <v>2331</v>
      </c>
      <c r="AS34" s="37">
        <v>1603</v>
      </c>
      <c r="AT34" s="39">
        <v>10797</v>
      </c>
      <c r="AU34" s="38">
        <v>6589</v>
      </c>
      <c r="AV34" s="38">
        <v>2559</v>
      </c>
      <c r="AW34" s="38">
        <v>1649</v>
      </c>
      <c r="AX34" s="39">
        <v>9438</v>
      </c>
      <c r="AY34" s="38">
        <v>5468</v>
      </c>
      <c r="AZ34" s="38">
        <v>2190</v>
      </c>
      <c r="BA34" s="38">
        <v>1780</v>
      </c>
    </row>
    <row r="35" spans="1:53" s="6" customFormat="1" ht="14.1" customHeight="1" x14ac:dyDescent="0.2">
      <c r="A35" s="21" t="s">
        <v>44</v>
      </c>
      <c r="B35" s="39">
        <v>9414</v>
      </c>
      <c r="C35" s="37">
        <v>3738</v>
      </c>
      <c r="D35" s="37">
        <v>1955</v>
      </c>
      <c r="E35" s="37">
        <v>3721</v>
      </c>
      <c r="F35" s="39">
        <v>9138</v>
      </c>
      <c r="G35" s="37">
        <v>3650</v>
      </c>
      <c r="H35" s="37">
        <v>1918</v>
      </c>
      <c r="I35" s="37">
        <v>3570</v>
      </c>
      <c r="J35" s="39">
        <v>8744</v>
      </c>
      <c r="K35" s="37">
        <v>3458</v>
      </c>
      <c r="L35" s="37">
        <v>1851</v>
      </c>
      <c r="M35" s="37">
        <v>3435</v>
      </c>
      <c r="N35" s="39">
        <v>8588</v>
      </c>
      <c r="O35" s="37">
        <v>3379</v>
      </c>
      <c r="P35" s="37">
        <v>1884</v>
      </c>
      <c r="Q35" s="37">
        <v>3325</v>
      </c>
      <c r="R35" s="39">
        <v>8300</v>
      </c>
      <c r="S35" s="37">
        <v>3245</v>
      </c>
      <c r="T35" s="37">
        <v>1886</v>
      </c>
      <c r="U35" s="37">
        <v>3169</v>
      </c>
      <c r="V35" s="39">
        <v>8005</v>
      </c>
      <c r="W35" s="37">
        <v>3156</v>
      </c>
      <c r="X35" s="37">
        <v>1919</v>
      </c>
      <c r="Y35" s="37">
        <v>2930</v>
      </c>
      <c r="Z35" s="39">
        <v>7975</v>
      </c>
      <c r="AA35" s="37">
        <v>3057</v>
      </c>
      <c r="AB35" s="37">
        <v>2095</v>
      </c>
      <c r="AC35" s="37">
        <v>2823</v>
      </c>
      <c r="AD35" s="39">
        <v>7818</v>
      </c>
      <c r="AE35" s="37">
        <v>2989</v>
      </c>
      <c r="AF35" s="37">
        <v>2087</v>
      </c>
      <c r="AG35" s="37">
        <v>2742</v>
      </c>
      <c r="AH35" s="39">
        <v>7874</v>
      </c>
      <c r="AI35" s="37">
        <v>3081</v>
      </c>
      <c r="AJ35" s="37">
        <v>2140</v>
      </c>
      <c r="AK35" s="37">
        <v>2653</v>
      </c>
      <c r="AL35" s="39">
        <v>8073</v>
      </c>
      <c r="AM35" s="37">
        <v>3283</v>
      </c>
      <c r="AN35" s="37">
        <v>2146</v>
      </c>
      <c r="AO35" s="37">
        <v>2644</v>
      </c>
      <c r="AP35" s="39">
        <v>8254</v>
      </c>
      <c r="AQ35" s="37">
        <v>3549</v>
      </c>
      <c r="AR35" s="37">
        <v>2170</v>
      </c>
      <c r="AS35" s="37">
        <v>2535</v>
      </c>
      <c r="AT35" s="39">
        <v>8593</v>
      </c>
      <c r="AU35" s="38">
        <v>3767</v>
      </c>
      <c r="AV35" s="38">
        <v>2321</v>
      </c>
      <c r="AW35" s="38">
        <v>2505</v>
      </c>
      <c r="AX35" s="39">
        <v>8398</v>
      </c>
      <c r="AY35" s="38">
        <v>3363</v>
      </c>
      <c r="AZ35" s="38">
        <v>2031</v>
      </c>
      <c r="BA35" s="38">
        <v>3004</v>
      </c>
    </row>
    <row r="36" spans="1:53" s="6" customFormat="1" ht="14.1" customHeight="1" x14ac:dyDescent="0.2">
      <c r="A36" s="21" t="s">
        <v>43</v>
      </c>
      <c r="B36" s="39">
        <v>149</v>
      </c>
      <c r="C36" s="37">
        <v>23</v>
      </c>
      <c r="D36" s="37">
        <v>31</v>
      </c>
      <c r="E36" s="37">
        <v>95</v>
      </c>
      <c r="F36" s="39">
        <v>122</v>
      </c>
      <c r="G36" s="37">
        <v>18</v>
      </c>
      <c r="H36" s="37">
        <v>23</v>
      </c>
      <c r="I36" s="37">
        <v>81</v>
      </c>
      <c r="J36" s="39">
        <v>132</v>
      </c>
      <c r="K36" s="37">
        <v>18</v>
      </c>
      <c r="L36" s="37">
        <v>28</v>
      </c>
      <c r="M36" s="37">
        <v>86</v>
      </c>
      <c r="N36" s="39">
        <v>115</v>
      </c>
      <c r="O36" s="37">
        <v>23</v>
      </c>
      <c r="P36" s="37">
        <v>20</v>
      </c>
      <c r="Q36" s="37">
        <v>72</v>
      </c>
      <c r="R36" s="39">
        <v>130</v>
      </c>
      <c r="S36" s="37">
        <v>16</v>
      </c>
      <c r="T36" s="37">
        <v>31</v>
      </c>
      <c r="U36" s="37">
        <v>83</v>
      </c>
      <c r="V36" s="39">
        <v>88</v>
      </c>
      <c r="W36" s="37">
        <v>12</v>
      </c>
      <c r="X36" s="37">
        <v>20</v>
      </c>
      <c r="Y36" s="37">
        <v>56</v>
      </c>
      <c r="Z36" s="39">
        <v>99</v>
      </c>
      <c r="AA36" s="37">
        <v>11</v>
      </c>
      <c r="AB36" s="37">
        <v>26</v>
      </c>
      <c r="AC36" s="37">
        <v>62</v>
      </c>
      <c r="AD36" s="39">
        <v>95</v>
      </c>
      <c r="AE36" s="37">
        <v>14</v>
      </c>
      <c r="AF36" s="37">
        <v>17</v>
      </c>
      <c r="AG36" s="37">
        <v>64</v>
      </c>
      <c r="AH36" s="39">
        <v>87</v>
      </c>
      <c r="AI36" s="37">
        <v>13</v>
      </c>
      <c r="AJ36" s="37">
        <v>26</v>
      </c>
      <c r="AK36" s="37">
        <v>48</v>
      </c>
      <c r="AL36" s="39">
        <v>110</v>
      </c>
      <c r="AM36" s="37">
        <v>14</v>
      </c>
      <c r="AN36" s="37">
        <v>23</v>
      </c>
      <c r="AO36" s="37">
        <v>73</v>
      </c>
      <c r="AP36" s="39">
        <v>98</v>
      </c>
      <c r="AQ36" s="37">
        <v>20</v>
      </c>
      <c r="AR36" s="37">
        <v>24</v>
      </c>
      <c r="AS36" s="37">
        <v>54</v>
      </c>
      <c r="AT36" s="39">
        <v>92</v>
      </c>
      <c r="AU36" s="38">
        <v>19</v>
      </c>
      <c r="AV36" s="38">
        <v>20</v>
      </c>
      <c r="AW36" s="38">
        <v>53</v>
      </c>
      <c r="AX36" s="39">
        <v>110</v>
      </c>
      <c r="AY36" s="38">
        <v>17</v>
      </c>
      <c r="AZ36" s="38">
        <v>24</v>
      </c>
      <c r="BA36" s="38">
        <v>69</v>
      </c>
    </row>
    <row r="37" spans="1:53" s="6" customFormat="1" ht="14.1" customHeight="1" x14ac:dyDescent="0.2">
      <c r="A37" s="52" t="s">
        <v>1</v>
      </c>
      <c r="B37" s="53">
        <v>100776</v>
      </c>
      <c r="C37" s="54">
        <v>68911</v>
      </c>
      <c r="D37" s="54">
        <v>18262</v>
      </c>
      <c r="E37" s="54">
        <v>13603</v>
      </c>
      <c r="F37" s="53">
        <v>98452</v>
      </c>
      <c r="G37" s="54">
        <v>66582</v>
      </c>
      <c r="H37" s="54">
        <v>18836</v>
      </c>
      <c r="I37" s="54">
        <v>13034</v>
      </c>
      <c r="J37" s="53">
        <v>92755</v>
      </c>
      <c r="K37" s="54">
        <v>62024</v>
      </c>
      <c r="L37" s="54">
        <v>18342</v>
      </c>
      <c r="M37" s="54">
        <v>12389</v>
      </c>
      <c r="N37" s="53">
        <v>90534</v>
      </c>
      <c r="O37" s="54">
        <v>59261</v>
      </c>
      <c r="P37" s="54">
        <v>19224</v>
      </c>
      <c r="Q37" s="54">
        <v>12049</v>
      </c>
      <c r="R37" s="53">
        <v>88076</v>
      </c>
      <c r="S37" s="54">
        <v>56951</v>
      </c>
      <c r="T37" s="54">
        <v>19441</v>
      </c>
      <c r="U37" s="54">
        <v>11684</v>
      </c>
      <c r="V37" s="53">
        <v>85099</v>
      </c>
      <c r="W37" s="54">
        <v>54937</v>
      </c>
      <c r="X37" s="54">
        <v>19134</v>
      </c>
      <c r="Y37" s="54">
        <v>11028</v>
      </c>
      <c r="Z37" s="53">
        <v>87601</v>
      </c>
      <c r="AA37" s="54">
        <v>55604</v>
      </c>
      <c r="AB37" s="54">
        <v>20959</v>
      </c>
      <c r="AC37" s="54">
        <v>11038</v>
      </c>
      <c r="AD37" s="53">
        <v>89881</v>
      </c>
      <c r="AE37" s="54">
        <v>58320</v>
      </c>
      <c r="AF37" s="54">
        <v>20635</v>
      </c>
      <c r="AG37" s="54">
        <v>10926</v>
      </c>
      <c r="AH37" s="53">
        <v>90826</v>
      </c>
      <c r="AI37" s="54">
        <v>59774</v>
      </c>
      <c r="AJ37" s="54">
        <v>20309</v>
      </c>
      <c r="AK37" s="54">
        <v>10743</v>
      </c>
      <c r="AL37" s="53">
        <v>93563</v>
      </c>
      <c r="AM37" s="54">
        <v>62412</v>
      </c>
      <c r="AN37" s="54">
        <v>20394</v>
      </c>
      <c r="AO37" s="54">
        <v>10757</v>
      </c>
      <c r="AP37" s="53">
        <v>98011</v>
      </c>
      <c r="AQ37" s="54">
        <v>66860</v>
      </c>
      <c r="AR37" s="54">
        <v>20439</v>
      </c>
      <c r="AS37" s="54">
        <v>10712</v>
      </c>
      <c r="AT37" s="53">
        <v>106859</v>
      </c>
      <c r="AU37" s="54">
        <v>73248</v>
      </c>
      <c r="AV37" s="54">
        <v>22434</v>
      </c>
      <c r="AW37" s="54">
        <v>11177</v>
      </c>
      <c r="AX37" s="53">
        <v>93536</v>
      </c>
      <c r="AY37" s="54">
        <v>62074</v>
      </c>
      <c r="AZ37" s="54">
        <v>19867</v>
      </c>
      <c r="BA37" s="54">
        <v>11595</v>
      </c>
    </row>
    <row r="38" spans="1:53" s="6" customFormat="1" ht="14.1" customHeight="1" x14ac:dyDescent="0.2">
      <c r="A38" s="10"/>
      <c r="B38" s="23"/>
      <c r="C38" s="24"/>
      <c r="D38" s="24"/>
      <c r="E38" s="24"/>
    </row>
    <row r="39" spans="1:53" ht="14.1" customHeight="1" x14ac:dyDescent="0.2">
      <c r="A39" s="11"/>
      <c r="B39" s="23"/>
      <c r="C39" s="24"/>
      <c r="D39" s="24"/>
      <c r="E39" s="24"/>
    </row>
    <row r="40" spans="1:53" ht="14.1" customHeight="1" x14ac:dyDescent="0.2">
      <c r="A40" s="13" t="s">
        <v>30</v>
      </c>
      <c r="B40" s="11"/>
      <c r="C40" s="11"/>
      <c r="D40" s="11"/>
      <c r="E40" s="11"/>
    </row>
    <row r="41" spans="1:53" ht="4.5" customHeight="1" x14ac:dyDescent="0.2">
      <c r="A41" s="14"/>
      <c r="B41" s="11"/>
      <c r="C41" s="11"/>
      <c r="D41" s="11"/>
      <c r="E41" s="11"/>
    </row>
    <row r="42" spans="1:53" s="27" customFormat="1" ht="14.1" customHeight="1" x14ac:dyDescent="0.2">
      <c r="A42" s="25" t="s">
        <v>33</v>
      </c>
      <c r="B42" s="25" t="s">
        <v>34</v>
      </c>
      <c r="C42" s="25"/>
      <c r="D42" s="25"/>
      <c r="E42" s="25"/>
    </row>
    <row r="43" spans="1:53" s="27" customFormat="1" ht="14.1" customHeight="1" x14ac:dyDescent="0.2">
      <c r="A43" s="29" t="s">
        <v>39</v>
      </c>
      <c r="B43" s="25"/>
      <c r="C43" s="25"/>
      <c r="D43" s="25"/>
      <c r="E43" s="25"/>
    </row>
    <row r="44" spans="1:53" s="27" customFormat="1" ht="4.5" customHeight="1" x14ac:dyDescent="0.2">
      <c r="A44" s="25"/>
      <c r="B44" s="25"/>
      <c r="C44" s="25"/>
      <c r="D44" s="25"/>
      <c r="E44" s="25"/>
    </row>
    <row r="45" spans="1:53" ht="14.1" customHeight="1" x14ac:dyDescent="0.2">
      <c r="A45" s="57" t="s">
        <v>54</v>
      </c>
      <c r="B45" s="11"/>
      <c r="C45" s="11"/>
      <c r="D45" s="11"/>
      <c r="E45" s="11"/>
    </row>
    <row r="46" spans="1:53" ht="14.1" customHeight="1" x14ac:dyDescent="0.2">
      <c r="A46" s="11" t="s">
        <v>31</v>
      </c>
      <c r="B46" s="11"/>
      <c r="C46" s="11"/>
      <c r="D46" s="11"/>
      <c r="E46" s="11"/>
    </row>
    <row r="47" spans="1:53" ht="14.1" customHeight="1" x14ac:dyDescent="0.2">
      <c r="A47" s="15" t="s">
        <v>50</v>
      </c>
      <c r="B47" s="11"/>
      <c r="C47" s="11"/>
      <c r="D47" s="11"/>
      <c r="E47" s="11"/>
    </row>
    <row r="48" spans="1:53" ht="14.1" customHeight="1" x14ac:dyDescent="0.2">
      <c r="A48" s="11"/>
      <c r="B48" s="11"/>
      <c r="C48" s="11"/>
      <c r="D48" s="11"/>
      <c r="E48" s="11"/>
    </row>
    <row r="49" spans="1:5" ht="14.1" customHeight="1" x14ac:dyDescent="0.2">
      <c r="A49" s="13" t="s">
        <v>32</v>
      </c>
      <c r="B49" s="12"/>
      <c r="C49" s="12"/>
      <c r="D49" s="12"/>
      <c r="E49" s="12"/>
    </row>
    <row r="50" spans="1:5" ht="14.1" customHeight="1" x14ac:dyDescent="0.2"/>
    <row r="51" spans="1:5" ht="14.1" customHeight="1" x14ac:dyDescent="0.2"/>
  </sheetData>
  <mergeCells count="24">
    <mergeCell ref="AX24:BA24"/>
    <mergeCell ref="F24:I24"/>
    <mergeCell ref="J24:M24"/>
    <mergeCell ref="N24:Q24"/>
    <mergeCell ref="R24:U24"/>
    <mergeCell ref="V24:Y24"/>
    <mergeCell ref="Z24:AC24"/>
    <mergeCell ref="AD24:AG24"/>
    <mergeCell ref="AH24:AK24"/>
    <mergeCell ref="AL24:AO24"/>
    <mergeCell ref="AP24:AS24"/>
    <mergeCell ref="AT24:AW24"/>
    <mergeCell ref="AX6:BA6"/>
    <mergeCell ref="F6:I6"/>
    <mergeCell ref="J6:M6"/>
    <mergeCell ref="N6:Q6"/>
    <mergeCell ref="R6:U6"/>
    <mergeCell ref="V6:Y6"/>
    <mergeCell ref="Z6:AC6"/>
    <mergeCell ref="AD6:AG6"/>
    <mergeCell ref="AH6:AK6"/>
    <mergeCell ref="AL6:AO6"/>
    <mergeCell ref="AP6:AS6"/>
    <mergeCell ref="AT6:AW6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BA1069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4">
        <v>881</v>
      </c>
      <c r="C8" s="33">
        <v>773</v>
      </c>
      <c r="D8" s="33">
        <v>97</v>
      </c>
      <c r="E8" s="33">
        <v>11</v>
      </c>
      <c r="F8" s="32">
        <v>789</v>
      </c>
      <c r="G8" s="33">
        <v>636</v>
      </c>
      <c r="H8" s="33">
        <v>142</v>
      </c>
      <c r="I8" s="33">
        <v>11</v>
      </c>
      <c r="J8" s="32">
        <v>755</v>
      </c>
      <c r="K8" s="33">
        <v>612</v>
      </c>
      <c r="L8" s="33">
        <v>130</v>
      </c>
      <c r="M8" s="33">
        <v>13</v>
      </c>
      <c r="N8" s="32">
        <v>683</v>
      </c>
      <c r="O8" s="33">
        <v>544</v>
      </c>
      <c r="P8" s="33">
        <v>129</v>
      </c>
      <c r="Q8" s="33">
        <v>10</v>
      </c>
      <c r="R8" s="32">
        <v>595</v>
      </c>
      <c r="S8" s="33">
        <v>452</v>
      </c>
      <c r="T8" s="33">
        <v>133</v>
      </c>
      <c r="U8" s="33">
        <v>10</v>
      </c>
      <c r="V8" s="32">
        <v>619</v>
      </c>
      <c r="W8" s="33">
        <v>480</v>
      </c>
      <c r="X8" s="33">
        <v>126</v>
      </c>
      <c r="Y8" s="33">
        <v>13</v>
      </c>
      <c r="Z8" s="32">
        <v>879</v>
      </c>
      <c r="AA8" s="33">
        <v>737</v>
      </c>
      <c r="AB8" s="33">
        <v>126</v>
      </c>
      <c r="AC8" s="33">
        <v>16</v>
      </c>
      <c r="AD8" s="32">
        <v>1107</v>
      </c>
      <c r="AE8" s="33">
        <v>996</v>
      </c>
      <c r="AF8" s="33">
        <v>91</v>
      </c>
      <c r="AG8" s="33">
        <v>20</v>
      </c>
      <c r="AH8" s="32">
        <v>1037</v>
      </c>
      <c r="AI8" s="33">
        <v>944</v>
      </c>
      <c r="AJ8" s="33">
        <v>75</v>
      </c>
      <c r="AK8" s="33">
        <v>18</v>
      </c>
      <c r="AL8" s="32">
        <v>896</v>
      </c>
      <c r="AM8" s="33">
        <v>812</v>
      </c>
      <c r="AN8" s="33">
        <v>72</v>
      </c>
      <c r="AO8" s="33">
        <v>12</v>
      </c>
      <c r="AP8" s="32">
        <v>807</v>
      </c>
      <c r="AQ8" s="33">
        <v>723</v>
      </c>
      <c r="AR8" s="33">
        <v>63</v>
      </c>
      <c r="AS8" s="33">
        <v>21</v>
      </c>
      <c r="AT8" s="32">
        <v>756</v>
      </c>
      <c r="AU8" s="33">
        <v>666</v>
      </c>
      <c r="AV8" s="33">
        <v>67</v>
      </c>
      <c r="AW8" s="33">
        <v>23</v>
      </c>
      <c r="AX8" s="32">
        <v>817</v>
      </c>
      <c r="AY8" s="35">
        <v>697.91666666666663</v>
      </c>
      <c r="AZ8" s="35">
        <v>104.25</v>
      </c>
      <c r="BA8" s="35">
        <v>14.833333333333334</v>
      </c>
    </row>
    <row r="9" spans="1:53" s="6" customFormat="1" ht="14.1" customHeight="1" x14ac:dyDescent="0.2">
      <c r="A9" s="21" t="s">
        <v>19</v>
      </c>
      <c r="B9" s="34">
        <v>2623</v>
      </c>
      <c r="C9" s="33">
        <v>2139</v>
      </c>
      <c r="D9" s="33">
        <v>353</v>
      </c>
      <c r="E9" s="33">
        <v>131</v>
      </c>
      <c r="F9" s="32">
        <v>2536</v>
      </c>
      <c r="G9" s="33">
        <v>2000</v>
      </c>
      <c r="H9" s="33">
        <v>408</v>
      </c>
      <c r="I9" s="33">
        <v>128</v>
      </c>
      <c r="J9" s="32">
        <v>2405</v>
      </c>
      <c r="K9" s="33">
        <v>1852</v>
      </c>
      <c r="L9" s="33">
        <v>425</v>
      </c>
      <c r="M9" s="33">
        <v>128</v>
      </c>
      <c r="N9" s="32">
        <v>2260</v>
      </c>
      <c r="O9" s="33">
        <v>1685</v>
      </c>
      <c r="P9" s="33">
        <v>467</v>
      </c>
      <c r="Q9" s="33">
        <v>108</v>
      </c>
      <c r="R9" s="32">
        <v>2075</v>
      </c>
      <c r="S9" s="33">
        <v>1516</v>
      </c>
      <c r="T9" s="33">
        <v>445</v>
      </c>
      <c r="U9" s="33">
        <v>114</v>
      </c>
      <c r="V9" s="32">
        <v>1933</v>
      </c>
      <c r="W9" s="33">
        <v>1403</v>
      </c>
      <c r="X9" s="33">
        <v>410</v>
      </c>
      <c r="Y9" s="33">
        <v>120</v>
      </c>
      <c r="Z9" s="32">
        <v>2108</v>
      </c>
      <c r="AA9" s="33">
        <v>1594</v>
      </c>
      <c r="AB9" s="33">
        <v>388</v>
      </c>
      <c r="AC9" s="33">
        <v>126</v>
      </c>
      <c r="AD9" s="32">
        <v>2371</v>
      </c>
      <c r="AE9" s="33">
        <v>1906</v>
      </c>
      <c r="AF9" s="33">
        <v>345</v>
      </c>
      <c r="AG9" s="33">
        <v>120</v>
      </c>
      <c r="AH9" s="32">
        <v>2414</v>
      </c>
      <c r="AI9" s="33">
        <v>1974</v>
      </c>
      <c r="AJ9" s="33">
        <v>324</v>
      </c>
      <c r="AK9" s="33">
        <v>116</v>
      </c>
      <c r="AL9" s="32">
        <v>2436</v>
      </c>
      <c r="AM9" s="33">
        <v>1991</v>
      </c>
      <c r="AN9" s="33">
        <v>320</v>
      </c>
      <c r="AO9" s="33">
        <v>125</v>
      </c>
      <c r="AP9" s="32">
        <v>2435</v>
      </c>
      <c r="AQ9" s="33">
        <v>1992</v>
      </c>
      <c r="AR9" s="33">
        <v>312</v>
      </c>
      <c r="AS9" s="33">
        <v>131</v>
      </c>
      <c r="AT9" s="32">
        <v>2529</v>
      </c>
      <c r="AU9" s="33">
        <v>2054</v>
      </c>
      <c r="AV9" s="33">
        <v>340</v>
      </c>
      <c r="AW9" s="33">
        <v>135</v>
      </c>
      <c r="AX9" s="32">
        <v>2343.75</v>
      </c>
      <c r="AY9" s="35">
        <v>1842.1666666666667</v>
      </c>
      <c r="AZ9" s="35">
        <v>378.08333333333331</v>
      </c>
      <c r="BA9" s="35">
        <v>123.5</v>
      </c>
    </row>
    <row r="10" spans="1:53" s="6" customFormat="1" ht="14.1" customHeight="1" x14ac:dyDescent="0.2">
      <c r="A10" s="21" t="s">
        <v>20</v>
      </c>
      <c r="B10" s="34">
        <v>2273</v>
      </c>
      <c r="C10" s="33">
        <v>1680</v>
      </c>
      <c r="D10" s="33">
        <v>405</v>
      </c>
      <c r="E10" s="33">
        <v>188</v>
      </c>
      <c r="F10" s="32">
        <v>2241</v>
      </c>
      <c r="G10" s="33">
        <v>1670</v>
      </c>
      <c r="H10" s="33">
        <v>395</v>
      </c>
      <c r="I10" s="33">
        <v>176</v>
      </c>
      <c r="J10" s="32">
        <v>2158</v>
      </c>
      <c r="K10" s="33">
        <v>1587</v>
      </c>
      <c r="L10" s="33">
        <v>406</v>
      </c>
      <c r="M10" s="33">
        <v>165</v>
      </c>
      <c r="N10" s="32">
        <v>2055</v>
      </c>
      <c r="O10" s="33">
        <v>1451</v>
      </c>
      <c r="P10" s="33">
        <v>426</v>
      </c>
      <c r="Q10" s="33">
        <v>178</v>
      </c>
      <c r="R10" s="32">
        <v>1896</v>
      </c>
      <c r="S10" s="33">
        <v>1304</v>
      </c>
      <c r="T10" s="33">
        <v>413</v>
      </c>
      <c r="U10" s="33">
        <v>179</v>
      </c>
      <c r="V10" s="32">
        <v>1807</v>
      </c>
      <c r="W10" s="33">
        <v>1247</v>
      </c>
      <c r="X10" s="33">
        <v>381</v>
      </c>
      <c r="Y10" s="33">
        <v>179</v>
      </c>
      <c r="Z10" s="32">
        <v>1771</v>
      </c>
      <c r="AA10" s="33">
        <v>1213</v>
      </c>
      <c r="AB10" s="33">
        <v>383</v>
      </c>
      <c r="AC10" s="33">
        <v>175</v>
      </c>
      <c r="AD10" s="32">
        <v>1757</v>
      </c>
      <c r="AE10" s="33">
        <v>1228</v>
      </c>
      <c r="AF10" s="33">
        <v>377</v>
      </c>
      <c r="AG10" s="33">
        <v>152</v>
      </c>
      <c r="AH10" s="32">
        <v>1861</v>
      </c>
      <c r="AI10" s="33">
        <v>1365</v>
      </c>
      <c r="AJ10" s="33">
        <v>342</v>
      </c>
      <c r="AK10" s="33">
        <v>154</v>
      </c>
      <c r="AL10" s="32">
        <v>1982</v>
      </c>
      <c r="AM10" s="33">
        <v>1484</v>
      </c>
      <c r="AN10" s="33">
        <v>344</v>
      </c>
      <c r="AO10" s="33">
        <v>154</v>
      </c>
      <c r="AP10" s="32">
        <v>2082</v>
      </c>
      <c r="AQ10" s="33">
        <v>1589</v>
      </c>
      <c r="AR10" s="33">
        <v>341</v>
      </c>
      <c r="AS10" s="33">
        <v>152</v>
      </c>
      <c r="AT10" s="32">
        <v>2142</v>
      </c>
      <c r="AU10" s="33">
        <v>1622</v>
      </c>
      <c r="AV10" s="33">
        <v>371</v>
      </c>
      <c r="AW10" s="33">
        <v>149</v>
      </c>
      <c r="AX10" s="32">
        <v>2002.0833333333333</v>
      </c>
      <c r="AY10" s="35">
        <v>1453.3333333333333</v>
      </c>
      <c r="AZ10" s="35">
        <v>382</v>
      </c>
      <c r="BA10" s="35">
        <v>166.75</v>
      </c>
    </row>
    <row r="11" spans="1:53" s="6" customFormat="1" ht="14.1" customHeight="1" x14ac:dyDescent="0.2">
      <c r="A11" s="21" t="s">
        <v>21</v>
      </c>
      <c r="B11" s="34">
        <v>2009</v>
      </c>
      <c r="C11" s="33">
        <v>1399</v>
      </c>
      <c r="D11" s="33">
        <v>404</v>
      </c>
      <c r="E11" s="33">
        <v>206</v>
      </c>
      <c r="F11" s="32">
        <v>1956</v>
      </c>
      <c r="G11" s="33">
        <v>1346</v>
      </c>
      <c r="H11" s="33">
        <v>397</v>
      </c>
      <c r="I11" s="33">
        <v>213</v>
      </c>
      <c r="J11" s="32">
        <v>1930</v>
      </c>
      <c r="K11" s="33">
        <v>1285</v>
      </c>
      <c r="L11" s="33">
        <v>446</v>
      </c>
      <c r="M11" s="33">
        <v>199</v>
      </c>
      <c r="N11" s="32">
        <v>1869</v>
      </c>
      <c r="O11" s="33">
        <v>1217</v>
      </c>
      <c r="P11" s="33">
        <v>454</v>
      </c>
      <c r="Q11" s="33">
        <v>198</v>
      </c>
      <c r="R11" s="32">
        <v>1765</v>
      </c>
      <c r="S11" s="33">
        <v>1119</v>
      </c>
      <c r="T11" s="33">
        <v>451</v>
      </c>
      <c r="U11" s="33">
        <v>195</v>
      </c>
      <c r="V11" s="32">
        <v>1678</v>
      </c>
      <c r="W11" s="33">
        <v>1064</v>
      </c>
      <c r="X11" s="33">
        <v>422</v>
      </c>
      <c r="Y11" s="33">
        <v>192</v>
      </c>
      <c r="Z11" s="32">
        <v>1675</v>
      </c>
      <c r="AA11" s="33">
        <v>1053</v>
      </c>
      <c r="AB11" s="33">
        <v>415</v>
      </c>
      <c r="AC11" s="33">
        <v>207</v>
      </c>
      <c r="AD11" s="32">
        <v>1688</v>
      </c>
      <c r="AE11" s="33">
        <v>1075</v>
      </c>
      <c r="AF11" s="33">
        <v>399</v>
      </c>
      <c r="AG11" s="33">
        <v>214</v>
      </c>
      <c r="AH11" s="32">
        <v>1718</v>
      </c>
      <c r="AI11" s="33">
        <v>1123</v>
      </c>
      <c r="AJ11" s="33">
        <v>375</v>
      </c>
      <c r="AK11" s="33">
        <v>220</v>
      </c>
      <c r="AL11" s="32">
        <v>1793</v>
      </c>
      <c r="AM11" s="33">
        <v>1216</v>
      </c>
      <c r="AN11" s="33">
        <v>376</v>
      </c>
      <c r="AO11" s="33">
        <v>201</v>
      </c>
      <c r="AP11" s="32">
        <v>1809</v>
      </c>
      <c r="AQ11" s="33">
        <v>1269</v>
      </c>
      <c r="AR11" s="33">
        <v>338</v>
      </c>
      <c r="AS11" s="33">
        <v>202</v>
      </c>
      <c r="AT11" s="32">
        <v>1843</v>
      </c>
      <c r="AU11" s="33">
        <v>1297</v>
      </c>
      <c r="AV11" s="33">
        <v>359</v>
      </c>
      <c r="AW11" s="33">
        <v>187</v>
      </c>
      <c r="AX11" s="32">
        <v>1811.0833333333333</v>
      </c>
      <c r="AY11" s="35">
        <v>1205.25</v>
      </c>
      <c r="AZ11" s="35">
        <v>403</v>
      </c>
      <c r="BA11" s="35">
        <v>202.83333333333334</v>
      </c>
    </row>
    <row r="12" spans="1:53" s="6" customFormat="1" ht="14.1" customHeight="1" x14ac:dyDescent="0.2">
      <c r="A12" s="21" t="s">
        <v>22</v>
      </c>
      <c r="B12" s="34">
        <v>1957</v>
      </c>
      <c r="C12" s="33">
        <v>1327</v>
      </c>
      <c r="D12" s="33">
        <v>400</v>
      </c>
      <c r="E12" s="33">
        <v>230</v>
      </c>
      <c r="F12" s="32">
        <v>1953</v>
      </c>
      <c r="G12" s="33">
        <v>1320</v>
      </c>
      <c r="H12" s="33">
        <v>405</v>
      </c>
      <c r="I12" s="33">
        <v>228</v>
      </c>
      <c r="J12" s="32">
        <v>1947</v>
      </c>
      <c r="K12" s="33">
        <v>1306</v>
      </c>
      <c r="L12" s="33">
        <v>413</v>
      </c>
      <c r="M12" s="33">
        <v>228</v>
      </c>
      <c r="N12" s="32">
        <v>1878</v>
      </c>
      <c r="O12" s="33">
        <v>1209</v>
      </c>
      <c r="P12" s="33">
        <v>432</v>
      </c>
      <c r="Q12" s="33">
        <v>237</v>
      </c>
      <c r="R12" s="32">
        <v>1781</v>
      </c>
      <c r="S12" s="33">
        <v>1082</v>
      </c>
      <c r="T12" s="33">
        <v>477</v>
      </c>
      <c r="U12" s="33">
        <v>222</v>
      </c>
      <c r="V12" s="32">
        <v>1676</v>
      </c>
      <c r="W12" s="33">
        <v>1005</v>
      </c>
      <c r="X12" s="33">
        <v>450</v>
      </c>
      <c r="Y12" s="33">
        <v>221</v>
      </c>
      <c r="Z12" s="32">
        <v>1660</v>
      </c>
      <c r="AA12" s="33">
        <v>980</v>
      </c>
      <c r="AB12" s="33">
        <v>450</v>
      </c>
      <c r="AC12" s="33">
        <v>230</v>
      </c>
      <c r="AD12" s="32">
        <v>1677</v>
      </c>
      <c r="AE12" s="33">
        <v>1015</v>
      </c>
      <c r="AF12" s="33">
        <v>429</v>
      </c>
      <c r="AG12" s="33">
        <v>233</v>
      </c>
      <c r="AH12" s="32">
        <v>1684</v>
      </c>
      <c r="AI12" s="33">
        <v>1074</v>
      </c>
      <c r="AJ12" s="33">
        <v>385</v>
      </c>
      <c r="AK12" s="33">
        <v>225</v>
      </c>
      <c r="AL12" s="32">
        <v>1773</v>
      </c>
      <c r="AM12" s="33">
        <v>1156</v>
      </c>
      <c r="AN12" s="33">
        <v>396</v>
      </c>
      <c r="AO12" s="33">
        <v>221</v>
      </c>
      <c r="AP12" s="32">
        <v>1820</v>
      </c>
      <c r="AQ12" s="33">
        <v>1210</v>
      </c>
      <c r="AR12" s="33">
        <v>400</v>
      </c>
      <c r="AS12" s="33">
        <v>210</v>
      </c>
      <c r="AT12" s="32">
        <v>1908</v>
      </c>
      <c r="AU12" s="33">
        <v>1273</v>
      </c>
      <c r="AV12" s="33">
        <v>412</v>
      </c>
      <c r="AW12" s="33">
        <v>223</v>
      </c>
      <c r="AX12" s="32">
        <v>1809.5</v>
      </c>
      <c r="AY12" s="35">
        <v>1163.0833333333333</v>
      </c>
      <c r="AZ12" s="35">
        <v>420.75</v>
      </c>
      <c r="BA12" s="35">
        <v>225.66666666666666</v>
      </c>
    </row>
    <row r="13" spans="1:53" s="6" customFormat="1" ht="14.1" customHeight="1" x14ac:dyDescent="0.2">
      <c r="A13" s="21" t="s">
        <v>23</v>
      </c>
      <c r="B13" s="34">
        <v>1845</v>
      </c>
      <c r="C13" s="33">
        <v>1194</v>
      </c>
      <c r="D13" s="33">
        <v>398</v>
      </c>
      <c r="E13" s="33">
        <v>253</v>
      </c>
      <c r="F13" s="32">
        <v>1811</v>
      </c>
      <c r="G13" s="33">
        <v>1163</v>
      </c>
      <c r="H13" s="33">
        <v>408</v>
      </c>
      <c r="I13" s="33">
        <v>240</v>
      </c>
      <c r="J13" s="32">
        <v>1817</v>
      </c>
      <c r="K13" s="33">
        <v>1156</v>
      </c>
      <c r="L13" s="33">
        <v>432</v>
      </c>
      <c r="M13" s="33">
        <v>229</v>
      </c>
      <c r="N13" s="32">
        <v>1740</v>
      </c>
      <c r="O13" s="33">
        <v>1057</v>
      </c>
      <c r="P13" s="33">
        <v>448</v>
      </c>
      <c r="Q13" s="33">
        <v>235</v>
      </c>
      <c r="R13" s="32">
        <v>1664</v>
      </c>
      <c r="S13" s="33">
        <v>966</v>
      </c>
      <c r="T13" s="33">
        <v>467</v>
      </c>
      <c r="U13" s="33">
        <v>231</v>
      </c>
      <c r="V13" s="32">
        <v>1556</v>
      </c>
      <c r="W13" s="33">
        <v>919</v>
      </c>
      <c r="X13" s="33">
        <v>409</v>
      </c>
      <c r="Y13" s="33">
        <v>228</v>
      </c>
      <c r="Z13" s="32">
        <v>1550</v>
      </c>
      <c r="AA13" s="33">
        <v>920</v>
      </c>
      <c r="AB13" s="33">
        <v>415</v>
      </c>
      <c r="AC13" s="33">
        <v>215</v>
      </c>
      <c r="AD13" s="32">
        <v>1514</v>
      </c>
      <c r="AE13" s="33">
        <v>880</v>
      </c>
      <c r="AF13" s="33">
        <v>407</v>
      </c>
      <c r="AG13" s="33">
        <v>227</v>
      </c>
      <c r="AH13" s="32">
        <v>1587</v>
      </c>
      <c r="AI13" s="33">
        <v>936</v>
      </c>
      <c r="AJ13" s="33">
        <v>400</v>
      </c>
      <c r="AK13" s="33">
        <v>251</v>
      </c>
      <c r="AL13" s="32">
        <v>1637</v>
      </c>
      <c r="AM13" s="33">
        <v>991</v>
      </c>
      <c r="AN13" s="33">
        <v>395</v>
      </c>
      <c r="AO13" s="33">
        <v>251</v>
      </c>
      <c r="AP13" s="32">
        <v>1680</v>
      </c>
      <c r="AQ13" s="33">
        <v>1053</v>
      </c>
      <c r="AR13" s="33">
        <v>393</v>
      </c>
      <c r="AS13" s="33">
        <v>234</v>
      </c>
      <c r="AT13" s="32">
        <v>1787</v>
      </c>
      <c r="AU13" s="33">
        <v>1140</v>
      </c>
      <c r="AV13" s="33">
        <v>403</v>
      </c>
      <c r="AW13" s="33">
        <v>244</v>
      </c>
      <c r="AX13" s="32">
        <v>1682.3333333333333</v>
      </c>
      <c r="AY13" s="35">
        <v>1031.25</v>
      </c>
      <c r="AZ13" s="35">
        <v>414.58333333333331</v>
      </c>
      <c r="BA13" s="35">
        <v>236.5</v>
      </c>
    </row>
    <row r="14" spans="1:53" s="6" customFormat="1" ht="14.1" customHeight="1" x14ac:dyDescent="0.2">
      <c r="A14" s="21" t="s">
        <v>24</v>
      </c>
      <c r="B14" s="34">
        <v>1536</v>
      </c>
      <c r="C14" s="33">
        <v>989</v>
      </c>
      <c r="D14" s="33">
        <v>322</v>
      </c>
      <c r="E14" s="33">
        <v>225</v>
      </c>
      <c r="F14" s="32">
        <v>1520</v>
      </c>
      <c r="G14" s="33">
        <v>942</v>
      </c>
      <c r="H14" s="33">
        <v>357</v>
      </c>
      <c r="I14" s="33">
        <v>221</v>
      </c>
      <c r="J14" s="32">
        <v>1515</v>
      </c>
      <c r="K14" s="33">
        <v>927</v>
      </c>
      <c r="L14" s="33">
        <v>350</v>
      </c>
      <c r="M14" s="33">
        <v>238</v>
      </c>
      <c r="N14" s="32">
        <v>1466</v>
      </c>
      <c r="O14" s="33">
        <v>866</v>
      </c>
      <c r="P14" s="33">
        <v>368</v>
      </c>
      <c r="Q14" s="33">
        <v>232</v>
      </c>
      <c r="R14" s="32">
        <v>1429</v>
      </c>
      <c r="S14" s="33">
        <v>801</v>
      </c>
      <c r="T14" s="33">
        <v>406</v>
      </c>
      <c r="U14" s="33">
        <v>222</v>
      </c>
      <c r="V14" s="32">
        <v>1350</v>
      </c>
      <c r="W14" s="33">
        <v>739</v>
      </c>
      <c r="X14" s="33">
        <v>398</v>
      </c>
      <c r="Y14" s="33">
        <v>213</v>
      </c>
      <c r="Z14" s="32">
        <v>1333</v>
      </c>
      <c r="AA14" s="33">
        <v>722</v>
      </c>
      <c r="AB14" s="33">
        <v>407</v>
      </c>
      <c r="AC14" s="33">
        <v>204</v>
      </c>
      <c r="AD14" s="32">
        <v>1310</v>
      </c>
      <c r="AE14" s="33">
        <v>723</v>
      </c>
      <c r="AF14" s="33">
        <v>374</v>
      </c>
      <c r="AG14" s="33">
        <v>213</v>
      </c>
      <c r="AH14" s="32">
        <v>1342</v>
      </c>
      <c r="AI14" s="33">
        <v>788</v>
      </c>
      <c r="AJ14" s="33">
        <v>336</v>
      </c>
      <c r="AK14" s="33">
        <v>218</v>
      </c>
      <c r="AL14" s="32">
        <v>1350</v>
      </c>
      <c r="AM14" s="33">
        <v>815</v>
      </c>
      <c r="AN14" s="33">
        <v>322</v>
      </c>
      <c r="AO14" s="33">
        <v>213</v>
      </c>
      <c r="AP14" s="32">
        <v>1401</v>
      </c>
      <c r="AQ14" s="33">
        <v>854</v>
      </c>
      <c r="AR14" s="33">
        <v>329</v>
      </c>
      <c r="AS14" s="33">
        <v>218</v>
      </c>
      <c r="AT14" s="32">
        <v>1483</v>
      </c>
      <c r="AU14" s="33">
        <v>919</v>
      </c>
      <c r="AV14" s="33">
        <v>337</v>
      </c>
      <c r="AW14" s="33">
        <v>227</v>
      </c>
      <c r="AX14" s="32">
        <v>1419.5833333333333</v>
      </c>
      <c r="AY14" s="35">
        <v>840.41666666666663</v>
      </c>
      <c r="AZ14" s="35">
        <v>358.83333333333331</v>
      </c>
      <c r="BA14" s="35">
        <v>220.33333333333334</v>
      </c>
    </row>
    <row r="15" spans="1:53" s="6" customFormat="1" ht="14.1" customHeight="1" x14ac:dyDescent="0.2">
      <c r="A15" s="21" t="s">
        <v>25</v>
      </c>
      <c r="B15" s="34">
        <v>1215</v>
      </c>
      <c r="C15" s="33">
        <v>696</v>
      </c>
      <c r="D15" s="33">
        <v>309</v>
      </c>
      <c r="E15" s="33">
        <v>210</v>
      </c>
      <c r="F15" s="32">
        <v>1181</v>
      </c>
      <c r="G15" s="33">
        <v>678</v>
      </c>
      <c r="H15" s="33">
        <v>294</v>
      </c>
      <c r="I15" s="33">
        <v>209</v>
      </c>
      <c r="J15" s="32">
        <v>1168</v>
      </c>
      <c r="K15" s="33">
        <v>656</v>
      </c>
      <c r="L15" s="33">
        <v>304</v>
      </c>
      <c r="M15" s="33">
        <v>208</v>
      </c>
      <c r="N15" s="32">
        <v>1123</v>
      </c>
      <c r="O15" s="33">
        <v>610</v>
      </c>
      <c r="P15" s="33">
        <v>301</v>
      </c>
      <c r="Q15" s="33">
        <v>212</v>
      </c>
      <c r="R15" s="32">
        <v>1095</v>
      </c>
      <c r="S15" s="33">
        <v>586</v>
      </c>
      <c r="T15" s="33">
        <v>299</v>
      </c>
      <c r="U15" s="33">
        <v>210</v>
      </c>
      <c r="V15" s="32">
        <v>1049</v>
      </c>
      <c r="W15" s="33">
        <v>572</v>
      </c>
      <c r="X15" s="33">
        <v>279</v>
      </c>
      <c r="Y15" s="33">
        <v>198</v>
      </c>
      <c r="Z15" s="32">
        <v>1061</v>
      </c>
      <c r="AA15" s="33">
        <v>571</v>
      </c>
      <c r="AB15" s="33">
        <v>300</v>
      </c>
      <c r="AC15" s="33">
        <v>190</v>
      </c>
      <c r="AD15" s="32">
        <v>1045</v>
      </c>
      <c r="AE15" s="33">
        <v>563</v>
      </c>
      <c r="AF15" s="33">
        <v>300</v>
      </c>
      <c r="AG15" s="33">
        <v>182</v>
      </c>
      <c r="AH15" s="32">
        <v>1043</v>
      </c>
      <c r="AI15" s="33">
        <v>580</v>
      </c>
      <c r="AJ15" s="33">
        <v>284</v>
      </c>
      <c r="AK15" s="33">
        <v>179</v>
      </c>
      <c r="AL15" s="32">
        <v>1112</v>
      </c>
      <c r="AM15" s="33">
        <v>650</v>
      </c>
      <c r="AN15" s="33">
        <v>279</v>
      </c>
      <c r="AO15" s="33">
        <v>183</v>
      </c>
      <c r="AP15" s="32">
        <v>1166</v>
      </c>
      <c r="AQ15" s="33">
        <v>694</v>
      </c>
      <c r="AR15" s="33">
        <v>287</v>
      </c>
      <c r="AS15" s="33">
        <v>185</v>
      </c>
      <c r="AT15" s="32">
        <v>1241</v>
      </c>
      <c r="AU15" s="33">
        <v>746</v>
      </c>
      <c r="AV15" s="33">
        <v>291</v>
      </c>
      <c r="AW15" s="33">
        <v>204</v>
      </c>
      <c r="AX15" s="32">
        <v>1124.9166666666667</v>
      </c>
      <c r="AY15" s="35">
        <v>633.5</v>
      </c>
      <c r="AZ15" s="35">
        <v>293.91666666666669</v>
      </c>
      <c r="BA15" s="35">
        <v>197.5</v>
      </c>
    </row>
    <row r="16" spans="1:53" s="6" customFormat="1" ht="14.1" customHeight="1" x14ac:dyDescent="0.2">
      <c r="A16" s="21" t="s">
        <v>26</v>
      </c>
      <c r="B16" s="34">
        <v>1087</v>
      </c>
      <c r="C16" s="33">
        <v>560</v>
      </c>
      <c r="D16" s="33">
        <v>254</v>
      </c>
      <c r="E16" s="33">
        <v>273</v>
      </c>
      <c r="F16" s="32">
        <v>1064</v>
      </c>
      <c r="G16" s="33">
        <v>541</v>
      </c>
      <c r="H16" s="33">
        <v>254</v>
      </c>
      <c r="I16" s="33">
        <v>269</v>
      </c>
      <c r="J16" s="32">
        <v>1072</v>
      </c>
      <c r="K16" s="33">
        <v>554</v>
      </c>
      <c r="L16" s="33">
        <v>251</v>
      </c>
      <c r="M16" s="33">
        <v>267</v>
      </c>
      <c r="N16" s="32">
        <v>1007</v>
      </c>
      <c r="O16" s="33">
        <v>516</v>
      </c>
      <c r="P16" s="33">
        <v>239</v>
      </c>
      <c r="Q16" s="33">
        <v>252</v>
      </c>
      <c r="R16" s="32">
        <v>966</v>
      </c>
      <c r="S16" s="33">
        <v>474</v>
      </c>
      <c r="T16" s="33">
        <v>257</v>
      </c>
      <c r="U16" s="33">
        <v>235</v>
      </c>
      <c r="V16" s="32">
        <v>941</v>
      </c>
      <c r="W16" s="33">
        <v>452</v>
      </c>
      <c r="X16" s="33">
        <v>252</v>
      </c>
      <c r="Y16" s="33">
        <v>237</v>
      </c>
      <c r="Z16" s="32">
        <v>925</v>
      </c>
      <c r="AA16" s="33">
        <v>424</v>
      </c>
      <c r="AB16" s="33">
        <v>247</v>
      </c>
      <c r="AC16" s="33">
        <v>254</v>
      </c>
      <c r="AD16" s="32">
        <v>919</v>
      </c>
      <c r="AE16" s="33">
        <v>418</v>
      </c>
      <c r="AF16" s="33">
        <v>252</v>
      </c>
      <c r="AG16" s="33">
        <v>249</v>
      </c>
      <c r="AH16" s="32">
        <v>954</v>
      </c>
      <c r="AI16" s="33">
        <v>450</v>
      </c>
      <c r="AJ16" s="33">
        <v>242</v>
      </c>
      <c r="AK16" s="33">
        <v>262</v>
      </c>
      <c r="AL16" s="32">
        <v>958</v>
      </c>
      <c r="AM16" s="33">
        <v>458</v>
      </c>
      <c r="AN16" s="33">
        <v>253</v>
      </c>
      <c r="AO16" s="33">
        <v>247</v>
      </c>
      <c r="AP16" s="32">
        <v>995</v>
      </c>
      <c r="AQ16" s="33">
        <v>493</v>
      </c>
      <c r="AR16" s="33">
        <v>250</v>
      </c>
      <c r="AS16" s="33">
        <v>252</v>
      </c>
      <c r="AT16" s="32">
        <v>1048</v>
      </c>
      <c r="AU16" s="33">
        <v>534</v>
      </c>
      <c r="AV16" s="33">
        <v>261</v>
      </c>
      <c r="AW16" s="33">
        <v>253</v>
      </c>
      <c r="AX16" s="32">
        <v>994.66666666666663</v>
      </c>
      <c r="AY16" s="35">
        <v>489.5</v>
      </c>
      <c r="AZ16" s="35">
        <v>251</v>
      </c>
      <c r="BA16" s="35">
        <v>254.16666666666666</v>
      </c>
    </row>
    <row r="17" spans="1:53" s="6" customFormat="1" ht="14.1" customHeight="1" x14ac:dyDescent="0.2">
      <c r="A17" s="21" t="s">
        <v>27</v>
      </c>
      <c r="B17" s="34">
        <v>824</v>
      </c>
      <c r="C17" s="33">
        <v>314</v>
      </c>
      <c r="D17" s="33">
        <v>181</v>
      </c>
      <c r="E17" s="33">
        <v>329</v>
      </c>
      <c r="F17" s="32">
        <v>805</v>
      </c>
      <c r="G17" s="33">
        <v>299</v>
      </c>
      <c r="H17" s="33">
        <v>182</v>
      </c>
      <c r="I17" s="33">
        <v>324</v>
      </c>
      <c r="J17" s="32">
        <v>799</v>
      </c>
      <c r="K17" s="33">
        <v>311</v>
      </c>
      <c r="L17" s="33">
        <v>181</v>
      </c>
      <c r="M17" s="33">
        <v>307</v>
      </c>
      <c r="N17" s="32">
        <v>793</v>
      </c>
      <c r="O17" s="33">
        <v>291</v>
      </c>
      <c r="P17" s="33">
        <v>193</v>
      </c>
      <c r="Q17" s="33">
        <v>309</v>
      </c>
      <c r="R17" s="32">
        <v>788</v>
      </c>
      <c r="S17" s="33">
        <v>287</v>
      </c>
      <c r="T17" s="33">
        <v>203</v>
      </c>
      <c r="U17" s="33">
        <v>298</v>
      </c>
      <c r="V17" s="32">
        <v>774</v>
      </c>
      <c r="W17" s="33">
        <v>258</v>
      </c>
      <c r="X17" s="33">
        <v>203</v>
      </c>
      <c r="Y17" s="33">
        <v>313</v>
      </c>
      <c r="Z17" s="32">
        <v>778</v>
      </c>
      <c r="AA17" s="33">
        <v>262</v>
      </c>
      <c r="AB17" s="33">
        <v>208</v>
      </c>
      <c r="AC17" s="33">
        <v>308</v>
      </c>
      <c r="AD17" s="32">
        <v>769</v>
      </c>
      <c r="AE17" s="33">
        <v>245</v>
      </c>
      <c r="AF17" s="33">
        <v>206</v>
      </c>
      <c r="AG17" s="33">
        <v>318</v>
      </c>
      <c r="AH17" s="32">
        <v>803</v>
      </c>
      <c r="AI17" s="33">
        <v>270</v>
      </c>
      <c r="AJ17" s="33">
        <v>206</v>
      </c>
      <c r="AK17" s="33">
        <v>327</v>
      </c>
      <c r="AL17" s="32">
        <v>821</v>
      </c>
      <c r="AM17" s="33">
        <v>288</v>
      </c>
      <c r="AN17" s="33">
        <v>198</v>
      </c>
      <c r="AO17" s="33">
        <v>335</v>
      </c>
      <c r="AP17" s="32">
        <v>821</v>
      </c>
      <c r="AQ17" s="33">
        <v>294</v>
      </c>
      <c r="AR17" s="33">
        <v>196</v>
      </c>
      <c r="AS17" s="33">
        <v>331</v>
      </c>
      <c r="AT17" s="32">
        <v>889</v>
      </c>
      <c r="AU17" s="33">
        <v>331</v>
      </c>
      <c r="AV17" s="33">
        <v>215</v>
      </c>
      <c r="AW17" s="33">
        <v>343</v>
      </c>
      <c r="AX17" s="32">
        <v>805.33333333333337</v>
      </c>
      <c r="AY17" s="35">
        <v>287.5</v>
      </c>
      <c r="AZ17" s="35">
        <v>197.66666666666666</v>
      </c>
      <c r="BA17" s="35">
        <v>320.16666666666669</v>
      </c>
    </row>
    <row r="18" spans="1:53" s="6" customFormat="1" ht="14.1" customHeight="1" x14ac:dyDescent="0.2">
      <c r="A18" s="52" t="s">
        <v>1</v>
      </c>
      <c r="B18" s="46">
        <v>16250</v>
      </c>
      <c r="C18" s="47">
        <v>11071</v>
      </c>
      <c r="D18" s="47">
        <v>3123</v>
      </c>
      <c r="E18" s="47">
        <v>2056</v>
      </c>
      <c r="F18" s="48">
        <v>15856</v>
      </c>
      <c r="G18" s="47">
        <v>10595</v>
      </c>
      <c r="H18" s="47">
        <v>3242</v>
      </c>
      <c r="I18" s="47">
        <v>2019</v>
      </c>
      <c r="J18" s="48">
        <v>15566</v>
      </c>
      <c r="K18" s="47">
        <v>10246</v>
      </c>
      <c r="L18" s="47">
        <v>3338</v>
      </c>
      <c r="M18" s="47">
        <v>1982</v>
      </c>
      <c r="N18" s="48">
        <v>14874</v>
      </c>
      <c r="O18" s="47">
        <v>9446</v>
      </c>
      <c r="P18" s="47">
        <v>3457</v>
      </c>
      <c r="Q18" s="47">
        <v>1971</v>
      </c>
      <c r="R18" s="48">
        <v>14054</v>
      </c>
      <c r="S18" s="47">
        <v>8587</v>
      </c>
      <c r="T18" s="47">
        <v>3551</v>
      </c>
      <c r="U18" s="47">
        <v>1916</v>
      </c>
      <c r="V18" s="48">
        <v>13383</v>
      </c>
      <c r="W18" s="47">
        <v>8139</v>
      </c>
      <c r="X18" s="47">
        <v>3330</v>
      </c>
      <c r="Y18" s="47">
        <v>1914</v>
      </c>
      <c r="Z18" s="48">
        <v>13740</v>
      </c>
      <c r="AA18" s="47">
        <v>8476</v>
      </c>
      <c r="AB18" s="47">
        <v>3339</v>
      </c>
      <c r="AC18" s="47">
        <v>1925</v>
      </c>
      <c r="AD18" s="48">
        <v>14157</v>
      </c>
      <c r="AE18" s="47">
        <v>9049</v>
      </c>
      <c r="AF18" s="47">
        <v>3180</v>
      </c>
      <c r="AG18" s="47">
        <v>1928</v>
      </c>
      <c r="AH18" s="48">
        <v>14443</v>
      </c>
      <c r="AI18" s="47">
        <v>9504</v>
      </c>
      <c r="AJ18" s="47">
        <v>2969</v>
      </c>
      <c r="AK18" s="47">
        <v>1970</v>
      </c>
      <c r="AL18" s="48">
        <v>14758</v>
      </c>
      <c r="AM18" s="47">
        <v>9861</v>
      </c>
      <c r="AN18" s="47">
        <v>2955</v>
      </c>
      <c r="AO18" s="47">
        <v>1942</v>
      </c>
      <c r="AP18" s="48">
        <v>15016</v>
      </c>
      <c r="AQ18" s="47">
        <v>10171</v>
      </c>
      <c r="AR18" s="47">
        <v>2909</v>
      </c>
      <c r="AS18" s="47">
        <v>1936</v>
      </c>
      <c r="AT18" s="48">
        <v>15626</v>
      </c>
      <c r="AU18" s="47">
        <v>10582</v>
      </c>
      <c r="AV18" s="47">
        <v>3056</v>
      </c>
      <c r="AW18" s="47">
        <v>1988</v>
      </c>
      <c r="AX18" s="48">
        <v>14810.25</v>
      </c>
      <c r="AY18" s="49">
        <v>9643.9166666666661</v>
      </c>
      <c r="AZ18" s="49">
        <v>3204.0833333333335</v>
      </c>
      <c r="BA18" s="49">
        <v>1962.25</v>
      </c>
    </row>
    <row r="19" spans="1:53" s="6" customFormat="1" ht="14.1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X19" s="16"/>
      <c r="AY19" s="16"/>
      <c r="AZ19" s="16"/>
      <c r="BA19" s="16"/>
    </row>
    <row r="20" spans="1:53" s="6" customFormat="1" ht="14.1" customHeight="1" x14ac:dyDescent="0.2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X20" s="16"/>
      <c r="AY20" s="16"/>
      <c r="AZ20" s="16"/>
      <c r="BA20" s="16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4">
        <v>7286</v>
      </c>
      <c r="C25" s="33">
        <v>5906</v>
      </c>
      <c r="D25" s="33">
        <v>1145</v>
      </c>
      <c r="E25" s="33">
        <v>235</v>
      </c>
      <c r="F25" s="32">
        <v>7056</v>
      </c>
      <c r="G25" s="33">
        <v>5146</v>
      </c>
      <c r="H25" s="33">
        <v>1684</v>
      </c>
      <c r="I25" s="33">
        <v>226</v>
      </c>
      <c r="J25" s="32">
        <v>6517</v>
      </c>
      <c r="K25" s="33">
        <v>4596</v>
      </c>
      <c r="L25" s="33">
        <v>1710</v>
      </c>
      <c r="M25" s="33">
        <v>211</v>
      </c>
      <c r="N25" s="32">
        <v>5977</v>
      </c>
      <c r="O25" s="33">
        <v>4145</v>
      </c>
      <c r="P25" s="33">
        <v>1642</v>
      </c>
      <c r="Q25" s="33">
        <v>190</v>
      </c>
      <c r="R25" s="32">
        <v>5490</v>
      </c>
      <c r="S25" s="33">
        <v>3678</v>
      </c>
      <c r="T25" s="33">
        <v>1647</v>
      </c>
      <c r="U25" s="33">
        <v>165</v>
      </c>
      <c r="V25" s="32">
        <v>5671</v>
      </c>
      <c r="W25" s="33">
        <v>4084</v>
      </c>
      <c r="X25" s="33">
        <v>1368</v>
      </c>
      <c r="Y25" s="33">
        <v>219</v>
      </c>
      <c r="Z25" s="32">
        <v>7286</v>
      </c>
      <c r="AA25" s="33">
        <v>5730</v>
      </c>
      <c r="AB25" s="33">
        <v>1270</v>
      </c>
      <c r="AC25" s="33">
        <v>286</v>
      </c>
      <c r="AD25" s="32">
        <v>9499</v>
      </c>
      <c r="AE25" s="33">
        <v>8239</v>
      </c>
      <c r="AF25" s="33">
        <v>942</v>
      </c>
      <c r="AG25" s="33">
        <v>318</v>
      </c>
      <c r="AH25" s="32">
        <v>9285</v>
      </c>
      <c r="AI25" s="33">
        <v>8261</v>
      </c>
      <c r="AJ25" s="33">
        <v>743</v>
      </c>
      <c r="AK25" s="33">
        <v>281</v>
      </c>
      <c r="AL25" s="32">
        <v>8422</v>
      </c>
      <c r="AM25" s="33">
        <v>7488</v>
      </c>
      <c r="AN25" s="33">
        <v>672</v>
      </c>
      <c r="AO25" s="33">
        <v>262</v>
      </c>
      <c r="AP25" s="32">
        <v>7741</v>
      </c>
      <c r="AQ25" s="33">
        <v>6833</v>
      </c>
      <c r="AR25" s="33">
        <v>647</v>
      </c>
      <c r="AS25" s="33">
        <v>261</v>
      </c>
      <c r="AT25" s="32">
        <v>7306</v>
      </c>
      <c r="AU25" s="33">
        <v>6152</v>
      </c>
      <c r="AV25" s="33">
        <v>912</v>
      </c>
      <c r="AW25" s="33">
        <v>242</v>
      </c>
      <c r="AX25" s="32">
        <v>7294.666666666667</v>
      </c>
      <c r="AY25" s="35">
        <v>5854.833333333333</v>
      </c>
      <c r="AZ25" s="35">
        <v>1198.5</v>
      </c>
      <c r="BA25" s="35">
        <v>241.33333333333334</v>
      </c>
    </row>
    <row r="26" spans="1:53" s="6" customFormat="1" ht="14.1" customHeight="1" x14ac:dyDescent="0.2">
      <c r="A26" s="21" t="s">
        <v>19</v>
      </c>
      <c r="B26" s="34">
        <v>23208</v>
      </c>
      <c r="C26" s="33">
        <v>17245</v>
      </c>
      <c r="D26" s="33">
        <v>3952</v>
      </c>
      <c r="E26" s="33">
        <v>2011</v>
      </c>
      <c r="F26" s="32">
        <v>22855</v>
      </c>
      <c r="G26" s="33">
        <v>16323</v>
      </c>
      <c r="H26" s="33">
        <v>4522</v>
      </c>
      <c r="I26" s="33">
        <v>2010</v>
      </c>
      <c r="J26" s="32">
        <v>21760</v>
      </c>
      <c r="K26" s="33">
        <v>14982</v>
      </c>
      <c r="L26" s="33">
        <v>4763</v>
      </c>
      <c r="M26" s="33">
        <v>2015</v>
      </c>
      <c r="N26" s="32">
        <v>20666</v>
      </c>
      <c r="O26" s="33">
        <v>14014</v>
      </c>
      <c r="P26" s="33">
        <v>4792</v>
      </c>
      <c r="Q26" s="33">
        <v>1860</v>
      </c>
      <c r="R26" s="32">
        <v>19522</v>
      </c>
      <c r="S26" s="33">
        <v>12757</v>
      </c>
      <c r="T26" s="33">
        <v>4940</v>
      </c>
      <c r="U26" s="33">
        <v>1825</v>
      </c>
      <c r="V26" s="32">
        <v>18402</v>
      </c>
      <c r="W26" s="33">
        <v>12095</v>
      </c>
      <c r="X26" s="33">
        <v>4504</v>
      </c>
      <c r="Y26" s="33">
        <v>1803</v>
      </c>
      <c r="Z26" s="32">
        <v>18763</v>
      </c>
      <c r="AA26" s="33">
        <v>12518</v>
      </c>
      <c r="AB26" s="33">
        <v>4477</v>
      </c>
      <c r="AC26" s="33">
        <v>1768</v>
      </c>
      <c r="AD26" s="32">
        <v>20356</v>
      </c>
      <c r="AE26" s="33">
        <v>14312</v>
      </c>
      <c r="AF26" s="33">
        <v>4189</v>
      </c>
      <c r="AG26" s="33">
        <v>1855</v>
      </c>
      <c r="AH26" s="32">
        <v>20792</v>
      </c>
      <c r="AI26" s="33">
        <v>15276</v>
      </c>
      <c r="AJ26" s="33">
        <v>3715</v>
      </c>
      <c r="AK26" s="33">
        <v>1801</v>
      </c>
      <c r="AL26" s="32">
        <v>20723</v>
      </c>
      <c r="AM26" s="33">
        <v>15320</v>
      </c>
      <c r="AN26" s="33">
        <v>3584</v>
      </c>
      <c r="AO26" s="33">
        <v>1819</v>
      </c>
      <c r="AP26" s="32">
        <v>20706</v>
      </c>
      <c r="AQ26" s="33">
        <v>15525</v>
      </c>
      <c r="AR26" s="33">
        <v>3393</v>
      </c>
      <c r="AS26" s="33">
        <v>1788</v>
      </c>
      <c r="AT26" s="32">
        <v>21218</v>
      </c>
      <c r="AU26" s="33">
        <v>15928</v>
      </c>
      <c r="AV26" s="33">
        <v>3520</v>
      </c>
      <c r="AW26" s="33">
        <v>1770</v>
      </c>
      <c r="AX26" s="32">
        <v>20747.583333333332</v>
      </c>
      <c r="AY26" s="35">
        <v>14691.25</v>
      </c>
      <c r="AZ26" s="35">
        <v>4195.916666666667</v>
      </c>
      <c r="BA26" s="35">
        <v>1860.4166666666667</v>
      </c>
    </row>
    <row r="27" spans="1:53" s="6" customFormat="1" ht="14.1" customHeight="1" x14ac:dyDescent="0.2">
      <c r="A27" s="21" t="s">
        <v>20</v>
      </c>
      <c r="B27" s="34">
        <v>22496</v>
      </c>
      <c r="C27" s="33">
        <v>14795</v>
      </c>
      <c r="D27" s="33">
        <v>4690</v>
      </c>
      <c r="E27" s="33">
        <v>3011</v>
      </c>
      <c r="F27" s="32">
        <v>22282</v>
      </c>
      <c r="G27" s="33">
        <v>14486</v>
      </c>
      <c r="H27" s="33">
        <v>4738</v>
      </c>
      <c r="I27" s="33">
        <v>3058</v>
      </c>
      <c r="J27" s="32">
        <v>21506</v>
      </c>
      <c r="K27" s="33">
        <v>13629</v>
      </c>
      <c r="L27" s="33">
        <v>4855</v>
      </c>
      <c r="M27" s="33">
        <v>3022</v>
      </c>
      <c r="N27" s="32">
        <v>20806</v>
      </c>
      <c r="O27" s="33">
        <v>12904</v>
      </c>
      <c r="P27" s="33">
        <v>4911</v>
      </c>
      <c r="Q27" s="33">
        <v>2991</v>
      </c>
      <c r="R27" s="32">
        <v>20065</v>
      </c>
      <c r="S27" s="33">
        <v>12089</v>
      </c>
      <c r="T27" s="33">
        <v>5065</v>
      </c>
      <c r="U27" s="33">
        <v>2911</v>
      </c>
      <c r="V27" s="32">
        <v>19082</v>
      </c>
      <c r="W27" s="33">
        <v>11605</v>
      </c>
      <c r="X27" s="33">
        <v>4616</v>
      </c>
      <c r="Y27" s="33">
        <v>2861</v>
      </c>
      <c r="Z27" s="32">
        <v>18605</v>
      </c>
      <c r="AA27" s="33">
        <v>11120</v>
      </c>
      <c r="AB27" s="33">
        <v>4726</v>
      </c>
      <c r="AC27" s="33">
        <v>2759</v>
      </c>
      <c r="AD27" s="32">
        <v>18430</v>
      </c>
      <c r="AE27" s="33">
        <v>11088</v>
      </c>
      <c r="AF27" s="33">
        <v>4699</v>
      </c>
      <c r="AG27" s="33">
        <v>2643</v>
      </c>
      <c r="AH27" s="32">
        <v>18497</v>
      </c>
      <c r="AI27" s="33">
        <v>11492</v>
      </c>
      <c r="AJ27" s="33">
        <v>4364</v>
      </c>
      <c r="AK27" s="33">
        <v>2641</v>
      </c>
      <c r="AL27" s="32">
        <v>19035</v>
      </c>
      <c r="AM27" s="33">
        <v>12091</v>
      </c>
      <c r="AN27" s="33">
        <v>4322</v>
      </c>
      <c r="AO27" s="33">
        <v>2622</v>
      </c>
      <c r="AP27" s="32">
        <v>19801</v>
      </c>
      <c r="AQ27" s="33">
        <v>13038</v>
      </c>
      <c r="AR27" s="33">
        <v>4200</v>
      </c>
      <c r="AS27" s="33">
        <v>2563</v>
      </c>
      <c r="AT27" s="32">
        <v>20558</v>
      </c>
      <c r="AU27" s="33">
        <v>13598</v>
      </c>
      <c r="AV27" s="33">
        <v>4390</v>
      </c>
      <c r="AW27" s="33">
        <v>2570</v>
      </c>
      <c r="AX27" s="32">
        <v>20096.916666666668</v>
      </c>
      <c r="AY27" s="35">
        <v>12661.25</v>
      </c>
      <c r="AZ27" s="35">
        <v>4631.333333333333</v>
      </c>
      <c r="BA27" s="35">
        <v>2804.3333333333335</v>
      </c>
    </row>
    <row r="28" spans="1:53" s="6" customFormat="1" ht="14.1" customHeight="1" x14ac:dyDescent="0.2">
      <c r="A28" s="21" t="s">
        <v>21</v>
      </c>
      <c r="B28" s="34">
        <v>21513</v>
      </c>
      <c r="C28" s="33">
        <v>12806</v>
      </c>
      <c r="D28" s="33">
        <v>4936</v>
      </c>
      <c r="E28" s="33">
        <v>3771</v>
      </c>
      <c r="F28" s="32">
        <v>21146</v>
      </c>
      <c r="G28" s="33">
        <v>12479</v>
      </c>
      <c r="H28" s="33">
        <v>4965</v>
      </c>
      <c r="I28" s="33">
        <v>3702</v>
      </c>
      <c r="J28" s="32">
        <v>20674</v>
      </c>
      <c r="K28" s="33">
        <v>11963</v>
      </c>
      <c r="L28" s="33">
        <v>5029</v>
      </c>
      <c r="M28" s="33">
        <v>3682</v>
      </c>
      <c r="N28" s="32">
        <v>20098</v>
      </c>
      <c r="O28" s="33">
        <v>11447</v>
      </c>
      <c r="P28" s="33">
        <v>5086</v>
      </c>
      <c r="Q28" s="33">
        <v>3565</v>
      </c>
      <c r="R28" s="32">
        <v>19405</v>
      </c>
      <c r="S28" s="33">
        <v>10766</v>
      </c>
      <c r="T28" s="33">
        <v>5107</v>
      </c>
      <c r="U28" s="33">
        <v>3532</v>
      </c>
      <c r="V28" s="32">
        <v>18793</v>
      </c>
      <c r="W28" s="33">
        <v>10459</v>
      </c>
      <c r="X28" s="33">
        <v>4831</v>
      </c>
      <c r="Y28" s="33">
        <v>3503</v>
      </c>
      <c r="Z28" s="32">
        <v>18308</v>
      </c>
      <c r="AA28" s="33">
        <v>10035</v>
      </c>
      <c r="AB28" s="33">
        <v>4870</v>
      </c>
      <c r="AC28" s="33">
        <v>3403</v>
      </c>
      <c r="AD28" s="32">
        <v>18065</v>
      </c>
      <c r="AE28" s="33">
        <v>9994</v>
      </c>
      <c r="AF28" s="33">
        <v>4813</v>
      </c>
      <c r="AG28" s="33">
        <v>3258</v>
      </c>
      <c r="AH28" s="32">
        <v>17990</v>
      </c>
      <c r="AI28" s="33">
        <v>10188</v>
      </c>
      <c r="AJ28" s="33">
        <v>4533</v>
      </c>
      <c r="AK28" s="33">
        <v>3269</v>
      </c>
      <c r="AL28" s="32">
        <v>18362</v>
      </c>
      <c r="AM28" s="33">
        <v>10540</v>
      </c>
      <c r="AN28" s="33">
        <v>4559</v>
      </c>
      <c r="AO28" s="33">
        <v>3263</v>
      </c>
      <c r="AP28" s="32">
        <v>18824</v>
      </c>
      <c r="AQ28" s="33">
        <v>11223</v>
      </c>
      <c r="AR28" s="33">
        <v>4406</v>
      </c>
      <c r="AS28" s="33">
        <v>3195</v>
      </c>
      <c r="AT28" s="32">
        <v>19328</v>
      </c>
      <c r="AU28" s="33">
        <v>11524</v>
      </c>
      <c r="AV28" s="33">
        <v>4585</v>
      </c>
      <c r="AW28" s="33">
        <v>3219</v>
      </c>
      <c r="AX28" s="32">
        <v>19375.5</v>
      </c>
      <c r="AY28" s="35">
        <v>11118.666666666666</v>
      </c>
      <c r="AZ28" s="35">
        <v>4810</v>
      </c>
      <c r="BA28" s="35">
        <v>3446.8333333333335</v>
      </c>
    </row>
    <row r="29" spans="1:53" s="6" customFormat="1" ht="14.1" customHeight="1" x14ac:dyDescent="0.2">
      <c r="A29" s="21" t="s">
        <v>22</v>
      </c>
      <c r="B29" s="34">
        <v>20906</v>
      </c>
      <c r="C29" s="33">
        <v>12082</v>
      </c>
      <c r="D29" s="33">
        <v>4707</v>
      </c>
      <c r="E29" s="33">
        <v>4117</v>
      </c>
      <c r="F29" s="32">
        <v>20767</v>
      </c>
      <c r="G29" s="33">
        <v>11921</v>
      </c>
      <c r="H29" s="33">
        <v>4785</v>
      </c>
      <c r="I29" s="33">
        <v>4061</v>
      </c>
      <c r="J29" s="32">
        <v>20243</v>
      </c>
      <c r="K29" s="33">
        <v>11270</v>
      </c>
      <c r="L29" s="33">
        <v>4856</v>
      </c>
      <c r="M29" s="33">
        <v>4117</v>
      </c>
      <c r="N29" s="32">
        <v>19631</v>
      </c>
      <c r="O29" s="33">
        <v>10710</v>
      </c>
      <c r="P29" s="33">
        <v>4898</v>
      </c>
      <c r="Q29" s="33">
        <v>4023</v>
      </c>
      <c r="R29" s="32">
        <v>18898</v>
      </c>
      <c r="S29" s="33">
        <v>9866</v>
      </c>
      <c r="T29" s="33">
        <v>5064</v>
      </c>
      <c r="U29" s="33">
        <v>3968</v>
      </c>
      <c r="V29" s="32">
        <v>18306</v>
      </c>
      <c r="W29" s="33">
        <v>9659</v>
      </c>
      <c r="X29" s="33">
        <v>4732</v>
      </c>
      <c r="Y29" s="33">
        <v>3915</v>
      </c>
      <c r="Z29" s="32">
        <v>17870</v>
      </c>
      <c r="AA29" s="33">
        <v>9225</v>
      </c>
      <c r="AB29" s="33">
        <v>4876</v>
      </c>
      <c r="AC29" s="33">
        <v>3769</v>
      </c>
      <c r="AD29" s="32">
        <v>17612</v>
      </c>
      <c r="AE29" s="33">
        <v>9092</v>
      </c>
      <c r="AF29" s="33">
        <v>4834</v>
      </c>
      <c r="AG29" s="33">
        <v>3686</v>
      </c>
      <c r="AH29" s="32">
        <v>17650</v>
      </c>
      <c r="AI29" s="33">
        <v>9527</v>
      </c>
      <c r="AJ29" s="33">
        <v>4504</v>
      </c>
      <c r="AK29" s="33">
        <v>3619</v>
      </c>
      <c r="AL29" s="32">
        <v>17864</v>
      </c>
      <c r="AM29" s="33">
        <v>9784</v>
      </c>
      <c r="AN29" s="33">
        <v>4527</v>
      </c>
      <c r="AO29" s="33">
        <v>3553</v>
      </c>
      <c r="AP29" s="32">
        <v>18341</v>
      </c>
      <c r="AQ29" s="33">
        <v>10343</v>
      </c>
      <c r="AR29" s="33">
        <v>4439</v>
      </c>
      <c r="AS29" s="33">
        <v>3559</v>
      </c>
      <c r="AT29" s="32">
        <v>19131</v>
      </c>
      <c r="AU29" s="33">
        <v>10935</v>
      </c>
      <c r="AV29" s="33">
        <v>4638</v>
      </c>
      <c r="AW29" s="33">
        <v>3558</v>
      </c>
      <c r="AX29" s="32">
        <v>18934.916666666668</v>
      </c>
      <c r="AY29" s="35">
        <v>10367.833333333334</v>
      </c>
      <c r="AZ29" s="35">
        <v>4738.333333333333</v>
      </c>
      <c r="BA29" s="35">
        <v>3828.75</v>
      </c>
    </row>
    <row r="30" spans="1:53" s="6" customFormat="1" ht="14.1" customHeight="1" x14ac:dyDescent="0.2">
      <c r="A30" s="21" t="s">
        <v>23</v>
      </c>
      <c r="B30" s="34">
        <v>19367</v>
      </c>
      <c r="C30" s="33">
        <v>10909</v>
      </c>
      <c r="D30" s="33">
        <v>4432</v>
      </c>
      <c r="E30" s="33">
        <v>4026</v>
      </c>
      <c r="F30" s="32">
        <v>19145</v>
      </c>
      <c r="G30" s="33">
        <v>10612</v>
      </c>
      <c r="H30" s="33">
        <v>4537</v>
      </c>
      <c r="I30" s="33">
        <v>3996</v>
      </c>
      <c r="J30" s="32">
        <v>18619</v>
      </c>
      <c r="K30" s="33">
        <v>9906</v>
      </c>
      <c r="L30" s="33">
        <v>4721</v>
      </c>
      <c r="M30" s="33">
        <v>3992</v>
      </c>
      <c r="N30" s="32">
        <v>18215</v>
      </c>
      <c r="O30" s="33">
        <v>9545</v>
      </c>
      <c r="P30" s="33">
        <v>4670</v>
      </c>
      <c r="Q30" s="33">
        <v>4000</v>
      </c>
      <c r="R30" s="32">
        <v>17693</v>
      </c>
      <c r="S30" s="33">
        <v>8957</v>
      </c>
      <c r="T30" s="33">
        <v>4766</v>
      </c>
      <c r="U30" s="33">
        <v>3970</v>
      </c>
      <c r="V30" s="32">
        <v>17067</v>
      </c>
      <c r="W30" s="33">
        <v>8693</v>
      </c>
      <c r="X30" s="33">
        <v>4422</v>
      </c>
      <c r="Y30" s="33">
        <v>3952</v>
      </c>
      <c r="Z30" s="32">
        <v>16584</v>
      </c>
      <c r="AA30" s="33">
        <v>8191</v>
      </c>
      <c r="AB30" s="33">
        <v>4603</v>
      </c>
      <c r="AC30" s="33">
        <v>3790</v>
      </c>
      <c r="AD30" s="32">
        <v>16347</v>
      </c>
      <c r="AE30" s="33">
        <v>8003</v>
      </c>
      <c r="AF30" s="33">
        <v>4646</v>
      </c>
      <c r="AG30" s="33">
        <v>3698</v>
      </c>
      <c r="AH30" s="32">
        <v>16335</v>
      </c>
      <c r="AI30" s="33">
        <v>8293</v>
      </c>
      <c r="AJ30" s="33">
        <v>4351</v>
      </c>
      <c r="AK30" s="33">
        <v>3691</v>
      </c>
      <c r="AL30" s="32">
        <v>16721</v>
      </c>
      <c r="AM30" s="33">
        <v>8664</v>
      </c>
      <c r="AN30" s="33">
        <v>4343</v>
      </c>
      <c r="AO30" s="33">
        <v>3714</v>
      </c>
      <c r="AP30" s="32">
        <v>17187</v>
      </c>
      <c r="AQ30" s="33">
        <v>9237</v>
      </c>
      <c r="AR30" s="33">
        <v>4269</v>
      </c>
      <c r="AS30" s="33">
        <v>3681</v>
      </c>
      <c r="AT30" s="32">
        <v>18114</v>
      </c>
      <c r="AU30" s="33">
        <v>9974</v>
      </c>
      <c r="AV30" s="33">
        <v>4385</v>
      </c>
      <c r="AW30" s="33">
        <v>3755</v>
      </c>
      <c r="AX30" s="32">
        <v>17616.166666666668</v>
      </c>
      <c r="AY30" s="35">
        <v>9248.6666666666661</v>
      </c>
      <c r="AZ30" s="35">
        <v>4512.083333333333</v>
      </c>
      <c r="BA30" s="35">
        <v>3855.4166666666665</v>
      </c>
    </row>
    <row r="31" spans="1:53" s="6" customFormat="1" ht="14.1" customHeight="1" x14ac:dyDescent="0.2">
      <c r="A31" s="21" t="s">
        <v>24</v>
      </c>
      <c r="B31" s="34">
        <v>15511</v>
      </c>
      <c r="C31" s="33">
        <v>8365</v>
      </c>
      <c r="D31" s="33">
        <v>3688</v>
      </c>
      <c r="E31" s="33">
        <v>3458</v>
      </c>
      <c r="F31" s="32">
        <v>15515</v>
      </c>
      <c r="G31" s="33">
        <v>8296</v>
      </c>
      <c r="H31" s="33">
        <v>3752</v>
      </c>
      <c r="I31" s="33">
        <v>3467</v>
      </c>
      <c r="J31" s="32">
        <v>15142</v>
      </c>
      <c r="K31" s="33">
        <v>7853</v>
      </c>
      <c r="L31" s="33">
        <v>3774</v>
      </c>
      <c r="M31" s="33">
        <v>3515</v>
      </c>
      <c r="N31" s="32">
        <v>14682</v>
      </c>
      <c r="O31" s="33">
        <v>7523</v>
      </c>
      <c r="P31" s="33">
        <v>3715</v>
      </c>
      <c r="Q31" s="33">
        <v>3444</v>
      </c>
      <c r="R31" s="32">
        <v>14304</v>
      </c>
      <c r="S31" s="33">
        <v>7024</v>
      </c>
      <c r="T31" s="33">
        <v>3861</v>
      </c>
      <c r="U31" s="33">
        <v>3419</v>
      </c>
      <c r="V31" s="32">
        <v>13939</v>
      </c>
      <c r="W31" s="33">
        <v>6808</v>
      </c>
      <c r="X31" s="33">
        <v>3706</v>
      </c>
      <c r="Y31" s="33">
        <v>3425</v>
      </c>
      <c r="Z31" s="32">
        <v>13558</v>
      </c>
      <c r="AA31" s="33">
        <v>6474</v>
      </c>
      <c r="AB31" s="33">
        <v>3787</v>
      </c>
      <c r="AC31" s="33">
        <v>3297</v>
      </c>
      <c r="AD31" s="32">
        <v>13284</v>
      </c>
      <c r="AE31" s="33">
        <v>6296</v>
      </c>
      <c r="AF31" s="33">
        <v>3774</v>
      </c>
      <c r="AG31" s="33">
        <v>3214</v>
      </c>
      <c r="AH31" s="32">
        <v>13315</v>
      </c>
      <c r="AI31" s="33">
        <v>6586</v>
      </c>
      <c r="AJ31" s="33">
        <v>3599</v>
      </c>
      <c r="AK31" s="33">
        <v>3130</v>
      </c>
      <c r="AL31" s="32">
        <v>13573</v>
      </c>
      <c r="AM31" s="33">
        <v>6876</v>
      </c>
      <c r="AN31" s="33">
        <v>3584</v>
      </c>
      <c r="AO31" s="33">
        <v>3113</v>
      </c>
      <c r="AP31" s="32">
        <v>14005</v>
      </c>
      <c r="AQ31" s="33">
        <v>7393</v>
      </c>
      <c r="AR31" s="33">
        <v>3529</v>
      </c>
      <c r="AS31" s="33">
        <v>3083</v>
      </c>
      <c r="AT31" s="32">
        <v>14812</v>
      </c>
      <c r="AU31" s="33">
        <v>7964</v>
      </c>
      <c r="AV31" s="33">
        <v>3693</v>
      </c>
      <c r="AW31" s="33">
        <v>3155</v>
      </c>
      <c r="AX31" s="32">
        <v>14303.333333333334</v>
      </c>
      <c r="AY31" s="35">
        <v>7288.166666666667</v>
      </c>
      <c r="AZ31" s="35">
        <v>3705.1666666666665</v>
      </c>
      <c r="BA31" s="35">
        <v>3310</v>
      </c>
    </row>
    <row r="32" spans="1:53" s="6" customFormat="1" ht="14.1" customHeight="1" x14ac:dyDescent="0.2">
      <c r="A32" s="21" t="s">
        <v>25</v>
      </c>
      <c r="B32" s="34">
        <v>12512</v>
      </c>
      <c r="C32" s="33">
        <v>6448</v>
      </c>
      <c r="D32" s="33">
        <v>2911</v>
      </c>
      <c r="E32" s="33">
        <v>3153</v>
      </c>
      <c r="F32" s="32">
        <v>12487</v>
      </c>
      <c r="G32" s="33">
        <v>6399</v>
      </c>
      <c r="H32" s="33">
        <v>2977</v>
      </c>
      <c r="I32" s="33">
        <v>3111</v>
      </c>
      <c r="J32" s="32">
        <v>12186</v>
      </c>
      <c r="K32" s="33">
        <v>6001</v>
      </c>
      <c r="L32" s="33">
        <v>3037</v>
      </c>
      <c r="M32" s="33">
        <v>3148</v>
      </c>
      <c r="N32" s="32">
        <v>11837</v>
      </c>
      <c r="O32" s="33">
        <v>5666</v>
      </c>
      <c r="P32" s="33">
        <v>3117</v>
      </c>
      <c r="Q32" s="33">
        <v>3054</v>
      </c>
      <c r="R32" s="32">
        <v>11566</v>
      </c>
      <c r="S32" s="33">
        <v>5321</v>
      </c>
      <c r="T32" s="33">
        <v>3218</v>
      </c>
      <c r="U32" s="33">
        <v>3027</v>
      </c>
      <c r="V32" s="32">
        <v>11194</v>
      </c>
      <c r="W32" s="33">
        <v>5171</v>
      </c>
      <c r="X32" s="33">
        <v>3015</v>
      </c>
      <c r="Y32" s="33">
        <v>3008</v>
      </c>
      <c r="Z32" s="32">
        <v>10980</v>
      </c>
      <c r="AA32" s="33">
        <v>4930</v>
      </c>
      <c r="AB32" s="33">
        <v>3086</v>
      </c>
      <c r="AC32" s="33">
        <v>2964</v>
      </c>
      <c r="AD32" s="32">
        <v>10894</v>
      </c>
      <c r="AE32" s="33">
        <v>4871</v>
      </c>
      <c r="AF32" s="33">
        <v>3122</v>
      </c>
      <c r="AG32" s="33">
        <v>2901</v>
      </c>
      <c r="AH32" s="32">
        <v>10879</v>
      </c>
      <c r="AI32" s="33">
        <v>5060</v>
      </c>
      <c r="AJ32" s="33">
        <v>2936</v>
      </c>
      <c r="AK32" s="33">
        <v>2883</v>
      </c>
      <c r="AL32" s="32">
        <v>11027</v>
      </c>
      <c r="AM32" s="33">
        <v>5148</v>
      </c>
      <c r="AN32" s="33">
        <v>3012</v>
      </c>
      <c r="AO32" s="33">
        <v>2867</v>
      </c>
      <c r="AP32" s="32">
        <v>11351</v>
      </c>
      <c r="AQ32" s="33">
        <v>5482</v>
      </c>
      <c r="AR32" s="33">
        <v>2964</v>
      </c>
      <c r="AS32" s="33">
        <v>2905</v>
      </c>
      <c r="AT32" s="32">
        <v>11874</v>
      </c>
      <c r="AU32" s="33">
        <v>5868</v>
      </c>
      <c r="AV32" s="33">
        <v>3026</v>
      </c>
      <c r="AW32" s="33">
        <v>2980</v>
      </c>
      <c r="AX32" s="32">
        <v>11565.583333333334</v>
      </c>
      <c r="AY32" s="35">
        <v>5530.416666666667</v>
      </c>
      <c r="AZ32" s="35">
        <v>3035.0833333333335</v>
      </c>
      <c r="BA32" s="35">
        <v>3000.0833333333335</v>
      </c>
    </row>
    <row r="33" spans="1:53" s="6" customFormat="1" ht="14.1" customHeight="1" x14ac:dyDescent="0.2">
      <c r="A33" s="21" t="s">
        <v>26</v>
      </c>
      <c r="B33" s="34">
        <v>10836</v>
      </c>
      <c r="C33" s="33">
        <v>4850</v>
      </c>
      <c r="D33" s="33">
        <v>2563</v>
      </c>
      <c r="E33" s="33">
        <v>3423</v>
      </c>
      <c r="F33" s="32">
        <v>10793</v>
      </c>
      <c r="G33" s="33">
        <v>4838</v>
      </c>
      <c r="H33" s="33">
        <v>2536</v>
      </c>
      <c r="I33" s="33">
        <v>3419</v>
      </c>
      <c r="J33" s="32">
        <v>10640</v>
      </c>
      <c r="K33" s="33">
        <v>4676</v>
      </c>
      <c r="L33" s="33">
        <v>2546</v>
      </c>
      <c r="M33" s="33">
        <v>3418</v>
      </c>
      <c r="N33" s="32">
        <v>10333</v>
      </c>
      <c r="O33" s="33">
        <v>4500</v>
      </c>
      <c r="P33" s="33">
        <v>2517</v>
      </c>
      <c r="Q33" s="33">
        <v>3316</v>
      </c>
      <c r="R33" s="32">
        <v>10057</v>
      </c>
      <c r="S33" s="33">
        <v>4126</v>
      </c>
      <c r="T33" s="33">
        <v>2666</v>
      </c>
      <c r="U33" s="33">
        <v>3265</v>
      </c>
      <c r="V33" s="32">
        <v>9897</v>
      </c>
      <c r="W33" s="33">
        <v>4044</v>
      </c>
      <c r="X33" s="33">
        <v>2603</v>
      </c>
      <c r="Y33" s="33">
        <v>3250</v>
      </c>
      <c r="Z33" s="32">
        <v>9729</v>
      </c>
      <c r="AA33" s="33">
        <v>3805</v>
      </c>
      <c r="AB33" s="33">
        <v>2720</v>
      </c>
      <c r="AC33" s="33">
        <v>3204</v>
      </c>
      <c r="AD33" s="32">
        <v>9713</v>
      </c>
      <c r="AE33" s="33">
        <v>3740</v>
      </c>
      <c r="AF33" s="33">
        <v>2770</v>
      </c>
      <c r="AG33" s="33">
        <v>3203</v>
      </c>
      <c r="AH33" s="32">
        <v>9713</v>
      </c>
      <c r="AI33" s="33">
        <v>3843</v>
      </c>
      <c r="AJ33" s="33">
        <v>2642</v>
      </c>
      <c r="AK33" s="33">
        <v>3228</v>
      </c>
      <c r="AL33" s="32">
        <v>9904</v>
      </c>
      <c r="AM33" s="33">
        <v>3971</v>
      </c>
      <c r="AN33" s="33">
        <v>2671</v>
      </c>
      <c r="AO33" s="33">
        <v>3262</v>
      </c>
      <c r="AP33" s="32">
        <v>10215</v>
      </c>
      <c r="AQ33" s="33">
        <v>4209</v>
      </c>
      <c r="AR33" s="33">
        <v>2661</v>
      </c>
      <c r="AS33" s="33">
        <v>3345</v>
      </c>
      <c r="AT33" s="32">
        <v>10565</v>
      </c>
      <c r="AU33" s="33">
        <v>4474</v>
      </c>
      <c r="AV33" s="33">
        <v>2691</v>
      </c>
      <c r="AW33" s="33">
        <v>3400</v>
      </c>
      <c r="AX33" s="32">
        <v>10199.583333333334</v>
      </c>
      <c r="AY33" s="35">
        <v>4256.333333333333</v>
      </c>
      <c r="AZ33" s="35">
        <v>2632.1666666666665</v>
      </c>
      <c r="BA33" s="35">
        <v>3311.0833333333335</v>
      </c>
    </row>
    <row r="34" spans="1:53" s="6" customFormat="1" ht="14.1" customHeight="1" x14ac:dyDescent="0.2">
      <c r="A34" s="21" t="s">
        <v>27</v>
      </c>
      <c r="B34" s="34">
        <v>8397</v>
      </c>
      <c r="C34" s="33">
        <v>2669</v>
      </c>
      <c r="D34" s="33">
        <v>1930</v>
      </c>
      <c r="E34" s="33">
        <v>3798</v>
      </c>
      <c r="F34" s="32">
        <v>8405</v>
      </c>
      <c r="G34" s="33">
        <v>2682</v>
      </c>
      <c r="H34" s="33">
        <v>1914</v>
      </c>
      <c r="I34" s="33">
        <v>3809</v>
      </c>
      <c r="J34" s="32">
        <v>8394</v>
      </c>
      <c r="K34" s="33">
        <v>2682</v>
      </c>
      <c r="L34" s="33">
        <v>1886</v>
      </c>
      <c r="M34" s="33">
        <v>3826</v>
      </c>
      <c r="N34" s="32">
        <v>8426</v>
      </c>
      <c r="O34" s="33">
        <v>2725</v>
      </c>
      <c r="P34" s="33">
        <v>1877</v>
      </c>
      <c r="Q34" s="33">
        <v>3824</v>
      </c>
      <c r="R34" s="32">
        <v>8370</v>
      </c>
      <c r="S34" s="33">
        <v>2614</v>
      </c>
      <c r="T34" s="33">
        <v>1919</v>
      </c>
      <c r="U34" s="33">
        <v>3837</v>
      </c>
      <c r="V34" s="32">
        <v>8310</v>
      </c>
      <c r="W34" s="33">
        <v>2487</v>
      </c>
      <c r="X34" s="33">
        <v>1956</v>
      </c>
      <c r="Y34" s="33">
        <v>3867</v>
      </c>
      <c r="Z34" s="32">
        <v>8219</v>
      </c>
      <c r="AA34" s="33">
        <v>2364</v>
      </c>
      <c r="AB34" s="33">
        <v>2039</v>
      </c>
      <c r="AC34" s="33">
        <v>3816</v>
      </c>
      <c r="AD34" s="32">
        <v>8159</v>
      </c>
      <c r="AE34" s="33">
        <v>2289</v>
      </c>
      <c r="AF34" s="33">
        <v>2096</v>
      </c>
      <c r="AG34" s="33">
        <v>3774</v>
      </c>
      <c r="AH34" s="32">
        <v>8272</v>
      </c>
      <c r="AI34" s="33">
        <v>2379</v>
      </c>
      <c r="AJ34" s="33">
        <v>2101</v>
      </c>
      <c r="AK34" s="33">
        <v>3792</v>
      </c>
      <c r="AL34" s="32">
        <v>8435</v>
      </c>
      <c r="AM34" s="33">
        <v>2433</v>
      </c>
      <c r="AN34" s="33">
        <v>2150</v>
      </c>
      <c r="AO34" s="33">
        <v>3852</v>
      </c>
      <c r="AP34" s="32">
        <v>8591</v>
      </c>
      <c r="AQ34" s="33">
        <v>2555</v>
      </c>
      <c r="AR34" s="33">
        <v>2123</v>
      </c>
      <c r="AS34" s="33">
        <v>3913</v>
      </c>
      <c r="AT34" s="32">
        <v>8858</v>
      </c>
      <c r="AU34" s="33">
        <v>2684</v>
      </c>
      <c r="AV34" s="33">
        <v>2170</v>
      </c>
      <c r="AW34" s="33">
        <v>4004</v>
      </c>
      <c r="AX34" s="32">
        <v>8403</v>
      </c>
      <c r="AY34" s="35">
        <v>2546.9166666666665</v>
      </c>
      <c r="AZ34" s="35">
        <v>2013.4166666666667</v>
      </c>
      <c r="BA34" s="35">
        <v>3842.6666666666665</v>
      </c>
    </row>
    <row r="35" spans="1:53" s="6" customFormat="1" ht="14.1" customHeight="1" x14ac:dyDescent="0.2">
      <c r="A35" s="52" t="s">
        <v>1</v>
      </c>
      <c r="B35" s="46">
        <v>162032</v>
      </c>
      <c r="C35" s="47">
        <v>96075</v>
      </c>
      <c r="D35" s="47">
        <v>34954</v>
      </c>
      <c r="E35" s="47">
        <v>31003</v>
      </c>
      <c r="F35" s="48">
        <v>160451</v>
      </c>
      <c r="G35" s="47">
        <v>93182</v>
      </c>
      <c r="H35" s="47">
        <v>36410</v>
      </c>
      <c r="I35" s="47">
        <v>30859</v>
      </c>
      <c r="J35" s="48">
        <v>155681</v>
      </c>
      <c r="K35" s="47">
        <v>87558</v>
      </c>
      <c r="L35" s="47">
        <v>37177</v>
      </c>
      <c r="M35" s="47">
        <v>30946</v>
      </c>
      <c r="N35" s="48">
        <v>150671</v>
      </c>
      <c r="O35" s="47">
        <v>83179</v>
      </c>
      <c r="P35" s="47">
        <v>37225</v>
      </c>
      <c r="Q35" s="47">
        <v>30267</v>
      </c>
      <c r="R35" s="48">
        <v>145370</v>
      </c>
      <c r="S35" s="47">
        <v>77198</v>
      </c>
      <c r="T35" s="47">
        <v>38253</v>
      </c>
      <c r="U35" s="47">
        <v>29919</v>
      </c>
      <c r="V35" s="48">
        <v>140661</v>
      </c>
      <c r="W35" s="47">
        <v>75105</v>
      </c>
      <c r="X35" s="47">
        <v>35753</v>
      </c>
      <c r="Y35" s="47">
        <v>29803</v>
      </c>
      <c r="Z35" s="48">
        <v>139902</v>
      </c>
      <c r="AA35" s="47">
        <v>74392</v>
      </c>
      <c r="AB35" s="47">
        <v>36454</v>
      </c>
      <c r="AC35" s="47">
        <v>29056</v>
      </c>
      <c r="AD35" s="48">
        <v>142359</v>
      </c>
      <c r="AE35" s="47">
        <v>77924</v>
      </c>
      <c r="AF35" s="47">
        <v>35885</v>
      </c>
      <c r="AG35" s="47">
        <v>28550</v>
      </c>
      <c r="AH35" s="48">
        <v>142728</v>
      </c>
      <c r="AI35" s="47">
        <v>80905</v>
      </c>
      <c r="AJ35" s="47">
        <v>33488</v>
      </c>
      <c r="AK35" s="47">
        <v>28335</v>
      </c>
      <c r="AL35" s="48">
        <v>144066</v>
      </c>
      <c r="AM35" s="47">
        <v>82315</v>
      </c>
      <c r="AN35" s="47">
        <v>33424</v>
      </c>
      <c r="AO35" s="47">
        <v>28327</v>
      </c>
      <c r="AP35" s="48">
        <v>146762</v>
      </c>
      <c r="AQ35" s="47">
        <v>85838</v>
      </c>
      <c r="AR35" s="47">
        <v>32631</v>
      </c>
      <c r="AS35" s="47">
        <v>28293</v>
      </c>
      <c r="AT35" s="48">
        <v>151764</v>
      </c>
      <c r="AU35" s="47">
        <v>89101</v>
      </c>
      <c r="AV35" s="47">
        <v>34010</v>
      </c>
      <c r="AW35" s="47">
        <v>28653</v>
      </c>
      <c r="AX35" s="48">
        <v>148537.25</v>
      </c>
      <c r="AY35" s="49">
        <v>83564.333333333328</v>
      </c>
      <c r="AZ35" s="49">
        <v>35472</v>
      </c>
      <c r="BA35" s="49">
        <v>29500.916666666668</v>
      </c>
    </row>
    <row r="36" spans="1:53" s="6" customFormat="1" ht="14.1" customHeight="1" x14ac:dyDescent="0.2">
      <c r="A36" s="10"/>
      <c r="B36" s="22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2"/>
      <c r="B37" s="22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>
      <c r="A47" s="13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BA1069"/>
  <sheetViews>
    <sheetView zoomScaleNormal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4">
        <v>863</v>
      </c>
      <c r="C8" s="33">
        <v>725</v>
      </c>
      <c r="D8" s="33">
        <v>113</v>
      </c>
      <c r="E8" s="33">
        <v>25</v>
      </c>
      <c r="F8" s="32">
        <v>814</v>
      </c>
      <c r="G8" s="33">
        <v>646</v>
      </c>
      <c r="H8" s="33">
        <v>148</v>
      </c>
      <c r="I8" s="33">
        <v>20</v>
      </c>
      <c r="J8" s="32">
        <v>707</v>
      </c>
      <c r="K8" s="33">
        <v>550</v>
      </c>
      <c r="L8" s="33">
        <v>136</v>
      </c>
      <c r="M8" s="33">
        <v>21</v>
      </c>
      <c r="N8" s="32">
        <v>640</v>
      </c>
      <c r="O8" s="33">
        <v>496</v>
      </c>
      <c r="P8" s="33">
        <v>128</v>
      </c>
      <c r="Q8" s="33">
        <v>16</v>
      </c>
      <c r="R8" s="32">
        <v>581</v>
      </c>
      <c r="S8" s="33">
        <v>434</v>
      </c>
      <c r="T8" s="33">
        <v>131</v>
      </c>
      <c r="U8" s="33">
        <v>16</v>
      </c>
      <c r="V8" s="32">
        <v>589</v>
      </c>
      <c r="W8" s="33">
        <v>447</v>
      </c>
      <c r="X8" s="33">
        <v>119</v>
      </c>
      <c r="Y8" s="33">
        <v>23</v>
      </c>
      <c r="Z8" s="32">
        <v>789</v>
      </c>
      <c r="AA8" s="33">
        <v>656</v>
      </c>
      <c r="AB8" s="33">
        <v>109</v>
      </c>
      <c r="AC8" s="33">
        <v>24</v>
      </c>
      <c r="AD8" s="32">
        <v>1018</v>
      </c>
      <c r="AE8" s="33">
        <v>906</v>
      </c>
      <c r="AF8" s="33">
        <v>83</v>
      </c>
      <c r="AG8" s="33">
        <v>29</v>
      </c>
      <c r="AH8" s="32">
        <v>968</v>
      </c>
      <c r="AI8" s="33">
        <v>884</v>
      </c>
      <c r="AJ8" s="33">
        <v>58</v>
      </c>
      <c r="AK8" s="33">
        <v>26</v>
      </c>
      <c r="AL8" s="32">
        <v>900</v>
      </c>
      <c r="AM8" s="33">
        <v>823</v>
      </c>
      <c r="AN8" s="33">
        <v>52</v>
      </c>
      <c r="AO8" s="33">
        <v>25</v>
      </c>
      <c r="AP8" s="32">
        <v>901</v>
      </c>
      <c r="AQ8" s="33">
        <v>828</v>
      </c>
      <c r="AR8" s="33">
        <v>57</v>
      </c>
      <c r="AS8" s="33">
        <v>16</v>
      </c>
      <c r="AT8" s="32">
        <v>893</v>
      </c>
      <c r="AU8" s="33">
        <v>808</v>
      </c>
      <c r="AV8" s="33">
        <v>70</v>
      </c>
      <c r="AW8" s="33">
        <v>15</v>
      </c>
      <c r="AX8" s="32">
        <v>805.25</v>
      </c>
      <c r="AY8" s="35">
        <v>683.58333333333337</v>
      </c>
      <c r="AZ8" s="35">
        <v>100.33333333333333</v>
      </c>
      <c r="BA8" s="35">
        <v>21.333333333333332</v>
      </c>
    </row>
    <row r="9" spans="1:53" s="6" customFormat="1" ht="14.1" customHeight="1" x14ac:dyDescent="0.2">
      <c r="A9" s="21" t="s">
        <v>19</v>
      </c>
      <c r="B9" s="34">
        <v>3020</v>
      </c>
      <c r="C9" s="33">
        <v>2442</v>
      </c>
      <c r="D9" s="33">
        <v>425</v>
      </c>
      <c r="E9" s="33">
        <v>153</v>
      </c>
      <c r="F9" s="32">
        <v>2822</v>
      </c>
      <c r="G9" s="33">
        <v>2183</v>
      </c>
      <c r="H9" s="33">
        <v>487</v>
      </c>
      <c r="I9" s="33">
        <v>152</v>
      </c>
      <c r="J9" s="32">
        <v>2553</v>
      </c>
      <c r="K9" s="33">
        <v>1913</v>
      </c>
      <c r="L9" s="33">
        <v>496</v>
      </c>
      <c r="M9" s="33">
        <v>144</v>
      </c>
      <c r="N9" s="32">
        <v>2298</v>
      </c>
      <c r="O9" s="33">
        <v>1652</v>
      </c>
      <c r="P9" s="33">
        <v>512</v>
      </c>
      <c r="Q9" s="33">
        <v>134</v>
      </c>
      <c r="R9" s="32">
        <v>2049</v>
      </c>
      <c r="S9" s="33">
        <v>1395</v>
      </c>
      <c r="T9" s="33">
        <v>525</v>
      </c>
      <c r="U9" s="33">
        <v>129</v>
      </c>
      <c r="V9" s="32">
        <v>1910</v>
      </c>
      <c r="W9" s="33">
        <v>1350</v>
      </c>
      <c r="X9" s="33">
        <v>429</v>
      </c>
      <c r="Y9" s="33">
        <v>131</v>
      </c>
      <c r="Z9" s="32">
        <v>1951</v>
      </c>
      <c r="AA9" s="33">
        <v>1446</v>
      </c>
      <c r="AB9" s="33">
        <v>380</v>
      </c>
      <c r="AC9" s="33">
        <v>125</v>
      </c>
      <c r="AD9" s="32">
        <v>2225</v>
      </c>
      <c r="AE9" s="33">
        <v>1753</v>
      </c>
      <c r="AF9" s="33">
        <v>346</v>
      </c>
      <c r="AG9" s="33">
        <v>126</v>
      </c>
      <c r="AH9" s="32">
        <v>2332</v>
      </c>
      <c r="AI9" s="33">
        <v>1898</v>
      </c>
      <c r="AJ9" s="33">
        <v>312</v>
      </c>
      <c r="AK9" s="33">
        <v>122</v>
      </c>
      <c r="AL9" s="32">
        <v>2374</v>
      </c>
      <c r="AM9" s="33">
        <v>1966</v>
      </c>
      <c r="AN9" s="33">
        <v>301</v>
      </c>
      <c r="AO9" s="33">
        <v>107</v>
      </c>
      <c r="AP9" s="32">
        <v>2481</v>
      </c>
      <c r="AQ9" s="33">
        <v>2069</v>
      </c>
      <c r="AR9" s="33">
        <v>296</v>
      </c>
      <c r="AS9" s="33">
        <v>116</v>
      </c>
      <c r="AT9" s="32">
        <v>2629</v>
      </c>
      <c r="AU9" s="33">
        <v>2210</v>
      </c>
      <c r="AV9" s="33">
        <v>294</v>
      </c>
      <c r="AW9" s="33">
        <v>125</v>
      </c>
      <c r="AX9" s="32">
        <v>2387</v>
      </c>
      <c r="AY9" s="35">
        <v>1856.4166666666667</v>
      </c>
      <c r="AZ9" s="35">
        <v>400.25</v>
      </c>
      <c r="BA9" s="35">
        <v>130.33333333333334</v>
      </c>
    </row>
    <row r="10" spans="1:53" s="6" customFormat="1" ht="14.1" customHeight="1" x14ac:dyDescent="0.2">
      <c r="A10" s="21" t="s">
        <v>20</v>
      </c>
      <c r="B10" s="34">
        <v>2454</v>
      </c>
      <c r="C10" s="33">
        <v>1813</v>
      </c>
      <c r="D10" s="33">
        <v>436</v>
      </c>
      <c r="E10" s="33">
        <v>205</v>
      </c>
      <c r="F10" s="32">
        <v>2434</v>
      </c>
      <c r="G10" s="33">
        <v>1758</v>
      </c>
      <c r="H10" s="33">
        <v>469</v>
      </c>
      <c r="I10" s="33">
        <v>207</v>
      </c>
      <c r="J10" s="32">
        <v>2356</v>
      </c>
      <c r="K10" s="33">
        <v>1638</v>
      </c>
      <c r="L10" s="33">
        <v>505</v>
      </c>
      <c r="M10" s="33">
        <v>213</v>
      </c>
      <c r="N10" s="32">
        <v>2247</v>
      </c>
      <c r="O10" s="33">
        <v>1510</v>
      </c>
      <c r="P10" s="33">
        <v>528</v>
      </c>
      <c r="Q10" s="33">
        <v>209</v>
      </c>
      <c r="R10" s="32">
        <v>2125</v>
      </c>
      <c r="S10" s="33">
        <v>1364</v>
      </c>
      <c r="T10" s="33">
        <v>557</v>
      </c>
      <c r="U10" s="33">
        <v>204</v>
      </c>
      <c r="V10" s="32">
        <v>1957</v>
      </c>
      <c r="W10" s="33">
        <v>1308</v>
      </c>
      <c r="X10" s="33">
        <v>455</v>
      </c>
      <c r="Y10" s="33">
        <v>194</v>
      </c>
      <c r="Z10" s="32">
        <v>1822</v>
      </c>
      <c r="AA10" s="33">
        <v>1204</v>
      </c>
      <c r="AB10" s="33">
        <v>431</v>
      </c>
      <c r="AC10" s="33">
        <v>187</v>
      </c>
      <c r="AD10" s="32">
        <v>1786</v>
      </c>
      <c r="AE10" s="33">
        <v>1194</v>
      </c>
      <c r="AF10" s="33">
        <v>421</v>
      </c>
      <c r="AG10" s="33">
        <v>171</v>
      </c>
      <c r="AH10" s="32">
        <v>1847</v>
      </c>
      <c r="AI10" s="33">
        <v>1287</v>
      </c>
      <c r="AJ10" s="33">
        <v>398</v>
      </c>
      <c r="AK10" s="33">
        <v>162</v>
      </c>
      <c r="AL10" s="32">
        <v>1923</v>
      </c>
      <c r="AM10" s="33">
        <v>1371</v>
      </c>
      <c r="AN10" s="33">
        <v>386</v>
      </c>
      <c r="AO10" s="33">
        <v>166</v>
      </c>
      <c r="AP10" s="32">
        <v>2029</v>
      </c>
      <c r="AQ10" s="33">
        <v>1485</v>
      </c>
      <c r="AR10" s="33">
        <v>380</v>
      </c>
      <c r="AS10" s="33">
        <v>164</v>
      </c>
      <c r="AT10" s="32">
        <v>2156</v>
      </c>
      <c r="AU10" s="33">
        <v>1603</v>
      </c>
      <c r="AV10" s="33">
        <v>381</v>
      </c>
      <c r="AW10" s="33">
        <v>172</v>
      </c>
      <c r="AX10" s="32">
        <v>2094.6666666666665</v>
      </c>
      <c r="AY10" s="35">
        <v>1461.25</v>
      </c>
      <c r="AZ10" s="35">
        <v>445.58333333333331</v>
      </c>
      <c r="BA10" s="35">
        <v>187.83333333333334</v>
      </c>
    </row>
    <row r="11" spans="1:53" s="6" customFormat="1" ht="14.1" customHeight="1" x14ac:dyDescent="0.2">
      <c r="A11" s="21" t="s">
        <v>21</v>
      </c>
      <c r="B11" s="34">
        <v>2346</v>
      </c>
      <c r="C11" s="33">
        <v>1529</v>
      </c>
      <c r="D11" s="33">
        <v>561</v>
      </c>
      <c r="E11" s="33">
        <v>256</v>
      </c>
      <c r="F11" s="32">
        <v>2274</v>
      </c>
      <c r="G11" s="33">
        <v>1485</v>
      </c>
      <c r="H11" s="33">
        <v>515</v>
      </c>
      <c r="I11" s="33">
        <v>274</v>
      </c>
      <c r="J11" s="32">
        <v>2207</v>
      </c>
      <c r="K11" s="33">
        <v>1430</v>
      </c>
      <c r="L11" s="33">
        <v>510</v>
      </c>
      <c r="M11" s="33">
        <v>267</v>
      </c>
      <c r="N11" s="32">
        <v>2106</v>
      </c>
      <c r="O11" s="33">
        <v>1355</v>
      </c>
      <c r="P11" s="33">
        <v>494</v>
      </c>
      <c r="Q11" s="33">
        <v>257</v>
      </c>
      <c r="R11" s="32">
        <v>1956</v>
      </c>
      <c r="S11" s="33">
        <v>1174</v>
      </c>
      <c r="T11" s="33">
        <v>538</v>
      </c>
      <c r="U11" s="33">
        <v>244</v>
      </c>
      <c r="V11" s="32">
        <v>1804</v>
      </c>
      <c r="W11" s="33">
        <v>1089</v>
      </c>
      <c r="X11" s="33">
        <v>487</v>
      </c>
      <c r="Y11" s="33">
        <v>228</v>
      </c>
      <c r="Z11" s="32">
        <v>1695</v>
      </c>
      <c r="AA11" s="33">
        <v>1020</v>
      </c>
      <c r="AB11" s="33">
        <v>460</v>
      </c>
      <c r="AC11" s="33">
        <v>215</v>
      </c>
      <c r="AD11" s="32">
        <v>1669</v>
      </c>
      <c r="AE11" s="33">
        <v>1013</v>
      </c>
      <c r="AF11" s="33">
        <v>450</v>
      </c>
      <c r="AG11" s="33">
        <v>206</v>
      </c>
      <c r="AH11" s="32">
        <v>1773</v>
      </c>
      <c r="AI11" s="33">
        <v>1134</v>
      </c>
      <c r="AJ11" s="33">
        <v>429</v>
      </c>
      <c r="AK11" s="33">
        <v>210</v>
      </c>
      <c r="AL11" s="32">
        <v>1810</v>
      </c>
      <c r="AM11" s="33">
        <v>1204</v>
      </c>
      <c r="AN11" s="33">
        <v>408</v>
      </c>
      <c r="AO11" s="33">
        <v>198</v>
      </c>
      <c r="AP11" s="32">
        <v>1931</v>
      </c>
      <c r="AQ11" s="33">
        <v>1345</v>
      </c>
      <c r="AR11" s="33">
        <v>379</v>
      </c>
      <c r="AS11" s="33">
        <v>207</v>
      </c>
      <c r="AT11" s="32">
        <v>2006</v>
      </c>
      <c r="AU11" s="33">
        <v>1418</v>
      </c>
      <c r="AV11" s="33">
        <v>379</v>
      </c>
      <c r="AW11" s="33">
        <v>209</v>
      </c>
      <c r="AX11" s="32">
        <v>1964.75</v>
      </c>
      <c r="AY11" s="35">
        <v>1266.3333333333333</v>
      </c>
      <c r="AZ11" s="35">
        <v>467.5</v>
      </c>
      <c r="BA11" s="35">
        <v>230.91666666666666</v>
      </c>
    </row>
    <row r="12" spans="1:53" s="6" customFormat="1" ht="14.1" customHeight="1" x14ac:dyDescent="0.2">
      <c r="A12" s="21" t="s">
        <v>22</v>
      </c>
      <c r="B12" s="34">
        <v>2177</v>
      </c>
      <c r="C12" s="33">
        <v>1397</v>
      </c>
      <c r="D12" s="33">
        <v>513</v>
      </c>
      <c r="E12" s="33">
        <v>267</v>
      </c>
      <c r="F12" s="32">
        <v>2164</v>
      </c>
      <c r="G12" s="33">
        <v>1371</v>
      </c>
      <c r="H12" s="33">
        <v>520</v>
      </c>
      <c r="I12" s="33">
        <v>273</v>
      </c>
      <c r="J12" s="32">
        <v>2138</v>
      </c>
      <c r="K12" s="33">
        <v>1321</v>
      </c>
      <c r="L12" s="33">
        <v>531</v>
      </c>
      <c r="M12" s="33">
        <v>286</v>
      </c>
      <c r="N12" s="32">
        <v>2034</v>
      </c>
      <c r="O12" s="33">
        <v>1225</v>
      </c>
      <c r="P12" s="33">
        <v>517</v>
      </c>
      <c r="Q12" s="33">
        <v>292</v>
      </c>
      <c r="R12" s="32">
        <v>1882</v>
      </c>
      <c r="S12" s="33">
        <v>1059</v>
      </c>
      <c r="T12" s="33">
        <v>544</v>
      </c>
      <c r="U12" s="33">
        <v>279</v>
      </c>
      <c r="V12" s="32">
        <v>1729</v>
      </c>
      <c r="W12" s="33">
        <v>992</v>
      </c>
      <c r="X12" s="33">
        <v>474</v>
      </c>
      <c r="Y12" s="33">
        <v>263</v>
      </c>
      <c r="Z12" s="32">
        <v>1634</v>
      </c>
      <c r="AA12" s="33">
        <v>947</v>
      </c>
      <c r="AB12" s="33">
        <v>431</v>
      </c>
      <c r="AC12" s="33">
        <v>256</v>
      </c>
      <c r="AD12" s="32">
        <v>1653</v>
      </c>
      <c r="AE12" s="33">
        <v>994</v>
      </c>
      <c r="AF12" s="33">
        <v>421</v>
      </c>
      <c r="AG12" s="33">
        <v>238</v>
      </c>
      <c r="AH12" s="32">
        <v>1695</v>
      </c>
      <c r="AI12" s="33">
        <v>1052</v>
      </c>
      <c r="AJ12" s="33">
        <v>399</v>
      </c>
      <c r="AK12" s="33">
        <v>244</v>
      </c>
      <c r="AL12" s="32">
        <v>1757</v>
      </c>
      <c r="AM12" s="33">
        <v>1124</v>
      </c>
      <c r="AN12" s="33">
        <v>403</v>
      </c>
      <c r="AO12" s="33">
        <v>230</v>
      </c>
      <c r="AP12" s="32">
        <v>1893</v>
      </c>
      <c r="AQ12" s="33">
        <v>1268</v>
      </c>
      <c r="AR12" s="33">
        <v>399</v>
      </c>
      <c r="AS12" s="33">
        <v>226</v>
      </c>
      <c r="AT12" s="32">
        <v>1939</v>
      </c>
      <c r="AU12" s="33">
        <v>1284</v>
      </c>
      <c r="AV12" s="33">
        <v>431</v>
      </c>
      <c r="AW12" s="33">
        <v>224</v>
      </c>
      <c r="AX12" s="32">
        <v>1891.25</v>
      </c>
      <c r="AY12" s="35">
        <v>1169.5</v>
      </c>
      <c r="AZ12" s="35">
        <v>465.25</v>
      </c>
      <c r="BA12" s="35">
        <v>256.5</v>
      </c>
    </row>
    <row r="13" spans="1:53" s="6" customFormat="1" ht="14.1" customHeight="1" x14ac:dyDescent="0.2">
      <c r="A13" s="21" t="s">
        <v>23</v>
      </c>
      <c r="B13" s="34">
        <v>1927</v>
      </c>
      <c r="C13" s="33">
        <v>1193</v>
      </c>
      <c r="D13" s="33">
        <v>515</v>
      </c>
      <c r="E13" s="33">
        <v>219</v>
      </c>
      <c r="F13" s="32">
        <v>1932</v>
      </c>
      <c r="G13" s="33">
        <v>1201</v>
      </c>
      <c r="H13" s="33">
        <v>493</v>
      </c>
      <c r="I13" s="33">
        <v>238</v>
      </c>
      <c r="J13" s="32">
        <v>1879</v>
      </c>
      <c r="K13" s="33">
        <v>1135</v>
      </c>
      <c r="L13" s="33">
        <v>478</v>
      </c>
      <c r="M13" s="33">
        <v>266</v>
      </c>
      <c r="N13" s="32">
        <v>1809</v>
      </c>
      <c r="O13" s="33">
        <v>1066</v>
      </c>
      <c r="P13" s="33">
        <v>449</v>
      </c>
      <c r="Q13" s="33">
        <v>294</v>
      </c>
      <c r="R13" s="32">
        <v>1749</v>
      </c>
      <c r="S13" s="33">
        <v>960</v>
      </c>
      <c r="T13" s="33">
        <v>496</v>
      </c>
      <c r="U13" s="33">
        <v>293</v>
      </c>
      <c r="V13" s="32">
        <v>1651</v>
      </c>
      <c r="W13" s="33">
        <v>923</v>
      </c>
      <c r="X13" s="33">
        <v>452</v>
      </c>
      <c r="Y13" s="33">
        <v>276</v>
      </c>
      <c r="Z13" s="32">
        <v>1567</v>
      </c>
      <c r="AA13" s="33">
        <v>831</v>
      </c>
      <c r="AB13" s="33">
        <v>468</v>
      </c>
      <c r="AC13" s="33">
        <v>268</v>
      </c>
      <c r="AD13" s="32">
        <v>1468</v>
      </c>
      <c r="AE13" s="33">
        <v>792</v>
      </c>
      <c r="AF13" s="33">
        <v>437</v>
      </c>
      <c r="AG13" s="33">
        <v>239</v>
      </c>
      <c r="AH13" s="32">
        <v>1542</v>
      </c>
      <c r="AI13" s="33">
        <v>889</v>
      </c>
      <c r="AJ13" s="33">
        <v>396</v>
      </c>
      <c r="AK13" s="33">
        <v>257</v>
      </c>
      <c r="AL13" s="32">
        <v>1622</v>
      </c>
      <c r="AM13" s="33">
        <v>990</v>
      </c>
      <c r="AN13" s="33">
        <v>389</v>
      </c>
      <c r="AO13" s="33">
        <v>243</v>
      </c>
      <c r="AP13" s="32">
        <v>1699</v>
      </c>
      <c r="AQ13" s="33">
        <v>1061</v>
      </c>
      <c r="AR13" s="33">
        <v>385</v>
      </c>
      <c r="AS13" s="33">
        <v>253</v>
      </c>
      <c r="AT13" s="32">
        <v>1787</v>
      </c>
      <c r="AU13" s="33">
        <v>1143</v>
      </c>
      <c r="AV13" s="33">
        <v>387</v>
      </c>
      <c r="AW13" s="33">
        <v>257</v>
      </c>
      <c r="AX13" s="32">
        <v>1719.3333333333333</v>
      </c>
      <c r="AY13" s="35">
        <v>1015.3333333333334</v>
      </c>
      <c r="AZ13" s="35">
        <v>445.41666666666669</v>
      </c>
      <c r="BA13" s="35">
        <v>258.58333333333331</v>
      </c>
    </row>
    <row r="14" spans="1:53" s="6" customFormat="1" ht="14.1" customHeight="1" x14ac:dyDescent="0.2">
      <c r="A14" s="21" t="s">
        <v>24</v>
      </c>
      <c r="B14" s="34">
        <v>1552</v>
      </c>
      <c r="C14" s="33">
        <v>956</v>
      </c>
      <c r="D14" s="33">
        <v>380</v>
      </c>
      <c r="E14" s="33">
        <v>216</v>
      </c>
      <c r="F14" s="32">
        <v>1512</v>
      </c>
      <c r="G14" s="33">
        <v>915</v>
      </c>
      <c r="H14" s="33">
        <v>382</v>
      </c>
      <c r="I14" s="33">
        <v>215</v>
      </c>
      <c r="J14" s="32">
        <v>1484</v>
      </c>
      <c r="K14" s="33">
        <v>869</v>
      </c>
      <c r="L14" s="33">
        <v>394</v>
      </c>
      <c r="M14" s="33">
        <v>221</v>
      </c>
      <c r="N14" s="32">
        <v>1469</v>
      </c>
      <c r="O14" s="33">
        <v>855</v>
      </c>
      <c r="P14" s="33">
        <v>397</v>
      </c>
      <c r="Q14" s="33">
        <v>217</v>
      </c>
      <c r="R14" s="32">
        <v>1423</v>
      </c>
      <c r="S14" s="33">
        <v>766</v>
      </c>
      <c r="T14" s="33">
        <v>434</v>
      </c>
      <c r="U14" s="33">
        <v>223</v>
      </c>
      <c r="V14" s="32">
        <v>1336</v>
      </c>
      <c r="W14" s="33">
        <v>723</v>
      </c>
      <c r="X14" s="33">
        <v>393</v>
      </c>
      <c r="Y14" s="33">
        <v>220</v>
      </c>
      <c r="Z14" s="32">
        <v>1244</v>
      </c>
      <c r="AA14" s="33">
        <v>661</v>
      </c>
      <c r="AB14" s="33">
        <v>369</v>
      </c>
      <c r="AC14" s="33">
        <v>214</v>
      </c>
      <c r="AD14" s="32">
        <v>1256</v>
      </c>
      <c r="AE14" s="33">
        <v>699</v>
      </c>
      <c r="AF14" s="33">
        <v>342</v>
      </c>
      <c r="AG14" s="33">
        <v>215</v>
      </c>
      <c r="AH14" s="32">
        <v>1248</v>
      </c>
      <c r="AI14" s="33">
        <v>716</v>
      </c>
      <c r="AJ14" s="33">
        <v>323</v>
      </c>
      <c r="AK14" s="33">
        <v>209</v>
      </c>
      <c r="AL14" s="32">
        <v>1330</v>
      </c>
      <c r="AM14" s="33">
        <v>796</v>
      </c>
      <c r="AN14" s="33">
        <v>331</v>
      </c>
      <c r="AO14" s="33">
        <v>203</v>
      </c>
      <c r="AP14" s="32">
        <v>1395</v>
      </c>
      <c r="AQ14" s="33">
        <v>883</v>
      </c>
      <c r="AR14" s="33">
        <v>307</v>
      </c>
      <c r="AS14" s="33">
        <v>205</v>
      </c>
      <c r="AT14" s="32">
        <v>1507</v>
      </c>
      <c r="AU14" s="33">
        <v>967</v>
      </c>
      <c r="AV14" s="33">
        <v>325</v>
      </c>
      <c r="AW14" s="33">
        <v>215</v>
      </c>
      <c r="AX14" s="32">
        <v>1396.3333333333333</v>
      </c>
      <c r="AY14" s="35">
        <v>817.16666666666663</v>
      </c>
      <c r="AZ14" s="35">
        <v>364.75</v>
      </c>
      <c r="BA14" s="35">
        <v>214.41666666666666</v>
      </c>
    </row>
    <row r="15" spans="1:53" s="6" customFormat="1" ht="14.1" customHeight="1" x14ac:dyDescent="0.2">
      <c r="A15" s="21" t="s">
        <v>25</v>
      </c>
      <c r="B15" s="34">
        <v>1328</v>
      </c>
      <c r="C15" s="33">
        <v>768</v>
      </c>
      <c r="D15" s="33">
        <v>334</v>
      </c>
      <c r="E15" s="33">
        <v>226</v>
      </c>
      <c r="F15" s="32">
        <v>1351</v>
      </c>
      <c r="G15" s="33">
        <v>781</v>
      </c>
      <c r="H15" s="33">
        <v>339</v>
      </c>
      <c r="I15" s="33">
        <v>231</v>
      </c>
      <c r="J15" s="32">
        <v>1329</v>
      </c>
      <c r="K15" s="33">
        <v>741</v>
      </c>
      <c r="L15" s="33">
        <v>353</v>
      </c>
      <c r="M15" s="33">
        <v>235</v>
      </c>
      <c r="N15" s="32">
        <v>1241</v>
      </c>
      <c r="O15" s="33">
        <v>664</v>
      </c>
      <c r="P15" s="33">
        <v>345</v>
      </c>
      <c r="Q15" s="33">
        <v>232</v>
      </c>
      <c r="R15" s="32">
        <v>1179</v>
      </c>
      <c r="S15" s="33">
        <v>595</v>
      </c>
      <c r="T15" s="33">
        <v>361</v>
      </c>
      <c r="U15" s="33">
        <v>223</v>
      </c>
      <c r="V15" s="32">
        <v>1103</v>
      </c>
      <c r="W15" s="33">
        <v>583</v>
      </c>
      <c r="X15" s="33">
        <v>311</v>
      </c>
      <c r="Y15" s="33">
        <v>209</v>
      </c>
      <c r="Z15" s="32">
        <v>1026</v>
      </c>
      <c r="AA15" s="33">
        <v>531</v>
      </c>
      <c r="AB15" s="33">
        <v>311</v>
      </c>
      <c r="AC15" s="33">
        <v>184</v>
      </c>
      <c r="AD15" s="32">
        <v>1013</v>
      </c>
      <c r="AE15" s="33">
        <v>500</v>
      </c>
      <c r="AF15" s="33">
        <v>326</v>
      </c>
      <c r="AG15" s="33">
        <v>187</v>
      </c>
      <c r="AH15" s="32">
        <v>1048</v>
      </c>
      <c r="AI15" s="33">
        <v>540</v>
      </c>
      <c r="AJ15" s="33">
        <v>321</v>
      </c>
      <c r="AK15" s="33">
        <v>187</v>
      </c>
      <c r="AL15" s="32">
        <v>1111</v>
      </c>
      <c r="AM15" s="33">
        <v>589</v>
      </c>
      <c r="AN15" s="33">
        <v>320</v>
      </c>
      <c r="AO15" s="33">
        <v>202</v>
      </c>
      <c r="AP15" s="32">
        <v>1143</v>
      </c>
      <c r="AQ15" s="33">
        <v>637</v>
      </c>
      <c r="AR15" s="33">
        <v>303</v>
      </c>
      <c r="AS15" s="33">
        <v>203</v>
      </c>
      <c r="AT15" s="32">
        <v>1195</v>
      </c>
      <c r="AU15" s="33">
        <v>658</v>
      </c>
      <c r="AV15" s="33">
        <v>335</v>
      </c>
      <c r="AW15" s="33">
        <v>202</v>
      </c>
      <c r="AX15" s="32">
        <v>1172.25</v>
      </c>
      <c r="AY15" s="35">
        <v>632.25</v>
      </c>
      <c r="AZ15" s="35">
        <v>329.91666666666669</v>
      </c>
      <c r="BA15" s="35">
        <v>210.08333333333334</v>
      </c>
    </row>
    <row r="16" spans="1:53" s="6" customFormat="1" ht="14.1" customHeight="1" x14ac:dyDescent="0.2">
      <c r="A16" s="21" t="s">
        <v>26</v>
      </c>
      <c r="B16" s="34">
        <v>1134</v>
      </c>
      <c r="C16" s="33">
        <v>597</v>
      </c>
      <c r="D16" s="33">
        <v>284</v>
      </c>
      <c r="E16" s="33">
        <v>253</v>
      </c>
      <c r="F16" s="32">
        <v>1107</v>
      </c>
      <c r="G16" s="33">
        <v>565</v>
      </c>
      <c r="H16" s="33">
        <v>287</v>
      </c>
      <c r="I16" s="33">
        <v>255</v>
      </c>
      <c r="J16" s="32">
        <v>1095</v>
      </c>
      <c r="K16" s="33">
        <v>530</v>
      </c>
      <c r="L16" s="33">
        <v>308</v>
      </c>
      <c r="M16" s="33">
        <v>257</v>
      </c>
      <c r="N16" s="32">
        <v>1039</v>
      </c>
      <c r="O16" s="33">
        <v>479</v>
      </c>
      <c r="P16" s="33">
        <v>298</v>
      </c>
      <c r="Q16" s="33">
        <v>262</v>
      </c>
      <c r="R16" s="32">
        <v>984</v>
      </c>
      <c r="S16" s="33">
        <v>423</v>
      </c>
      <c r="T16" s="33">
        <v>301</v>
      </c>
      <c r="U16" s="33">
        <v>260</v>
      </c>
      <c r="V16" s="32">
        <v>966</v>
      </c>
      <c r="W16" s="33">
        <v>411</v>
      </c>
      <c r="X16" s="33">
        <v>295</v>
      </c>
      <c r="Y16" s="33">
        <v>260</v>
      </c>
      <c r="Z16" s="32">
        <v>948</v>
      </c>
      <c r="AA16" s="33">
        <v>390</v>
      </c>
      <c r="AB16" s="33">
        <v>291</v>
      </c>
      <c r="AC16" s="33">
        <v>267</v>
      </c>
      <c r="AD16" s="32">
        <v>923</v>
      </c>
      <c r="AE16" s="33">
        <v>373</v>
      </c>
      <c r="AF16" s="33">
        <v>286</v>
      </c>
      <c r="AG16" s="33">
        <v>264</v>
      </c>
      <c r="AH16" s="32">
        <v>907</v>
      </c>
      <c r="AI16" s="33">
        <v>384</v>
      </c>
      <c r="AJ16" s="33">
        <v>260</v>
      </c>
      <c r="AK16" s="33">
        <v>263</v>
      </c>
      <c r="AL16" s="32">
        <v>933</v>
      </c>
      <c r="AM16" s="33">
        <v>401</v>
      </c>
      <c r="AN16" s="33">
        <v>257</v>
      </c>
      <c r="AO16" s="33">
        <v>275</v>
      </c>
      <c r="AP16" s="32">
        <v>983</v>
      </c>
      <c r="AQ16" s="33">
        <v>457</v>
      </c>
      <c r="AR16" s="33">
        <v>257</v>
      </c>
      <c r="AS16" s="33">
        <v>269</v>
      </c>
      <c r="AT16" s="32">
        <v>1075</v>
      </c>
      <c r="AU16" s="33">
        <v>530</v>
      </c>
      <c r="AV16" s="33">
        <v>260</v>
      </c>
      <c r="AW16" s="33">
        <v>285</v>
      </c>
      <c r="AX16" s="32">
        <v>1007.8333333333334</v>
      </c>
      <c r="AY16" s="35">
        <v>461.66666666666669</v>
      </c>
      <c r="AZ16" s="35">
        <v>282</v>
      </c>
      <c r="BA16" s="35">
        <v>264.16666666666669</v>
      </c>
    </row>
    <row r="17" spans="1:53" s="6" customFormat="1" ht="14.1" customHeight="1" x14ac:dyDescent="0.2">
      <c r="A17" s="21" t="s">
        <v>27</v>
      </c>
      <c r="B17" s="34">
        <v>812</v>
      </c>
      <c r="C17" s="33">
        <v>325</v>
      </c>
      <c r="D17" s="33">
        <v>230</v>
      </c>
      <c r="E17" s="33">
        <v>257</v>
      </c>
      <c r="F17" s="32">
        <v>815</v>
      </c>
      <c r="G17" s="33">
        <v>314</v>
      </c>
      <c r="H17" s="33">
        <v>226</v>
      </c>
      <c r="I17" s="33">
        <v>275</v>
      </c>
      <c r="J17" s="32">
        <v>808</v>
      </c>
      <c r="K17" s="33">
        <v>305</v>
      </c>
      <c r="L17" s="33">
        <v>215</v>
      </c>
      <c r="M17" s="33">
        <v>288</v>
      </c>
      <c r="N17" s="32">
        <v>791</v>
      </c>
      <c r="O17" s="33">
        <v>286</v>
      </c>
      <c r="P17" s="33">
        <v>205</v>
      </c>
      <c r="Q17" s="33">
        <v>300</v>
      </c>
      <c r="R17" s="32">
        <v>780</v>
      </c>
      <c r="S17" s="33">
        <v>269</v>
      </c>
      <c r="T17" s="33">
        <v>209</v>
      </c>
      <c r="U17" s="33">
        <v>302</v>
      </c>
      <c r="V17" s="32">
        <v>758</v>
      </c>
      <c r="W17" s="33">
        <v>253</v>
      </c>
      <c r="X17" s="33">
        <v>200</v>
      </c>
      <c r="Y17" s="33">
        <v>305</v>
      </c>
      <c r="Z17" s="32">
        <v>739</v>
      </c>
      <c r="AA17" s="33">
        <v>224</v>
      </c>
      <c r="AB17" s="33">
        <v>208</v>
      </c>
      <c r="AC17" s="33">
        <v>307</v>
      </c>
      <c r="AD17" s="32">
        <v>751</v>
      </c>
      <c r="AE17" s="33">
        <v>235</v>
      </c>
      <c r="AF17" s="33">
        <v>209</v>
      </c>
      <c r="AG17" s="33">
        <v>307</v>
      </c>
      <c r="AH17" s="32">
        <v>737</v>
      </c>
      <c r="AI17" s="33">
        <v>226</v>
      </c>
      <c r="AJ17" s="33">
        <v>204</v>
      </c>
      <c r="AK17" s="33">
        <v>307</v>
      </c>
      <c r="AL17" s="32">
        <v>743</v>
      </c>
      <c r="AM17" s="33">
        <v>233</v>
      </c>
      <c r="AN17" s="33">
        <v>204</v>
      </c>
      <c r="AO17" s="33">
        <v>306</v>
      </c>
      <c r="AP17" s="32">
        <v>754</v>
      </c>
      <c r="AQ17" s="33">
        <v>265</v>
      </c>
      <c r="AR17" s="33">
        <v>183</v>
      </c>
      <c r="AS17" s="33">
        <v>306</v>
      </c>
      <c r="AT17" s="32">
        <v>799</v>
      </c>
      <c r="AU17" s="33">
        <v>288</v>
      </c>
      <c r="AV17" s="33">
        <v>194</v>
      </c>
      <c r="AW17" s="33">
        <v>317</v>
      </c>
      <c r="AX17" s="32">
        <v>773.91666666666663</v>
      </c>
      <c r="AY17" s="35">
        <v>268.58333333333331</v>
      </c>
      <c r="AZ17" s="35">
        <v>207.25</v>
      </c>
      <c r="BA17" s="35">
        <v>298.08333333333331</v>
      </c>
    </row>
    <row r="18" spans="1:53" s="6" customFormat="1" ht="14.1" customHeight="1" x14ac:dyDescent="0.2">
      <c r="A18" s="52" t="s">
        <v>1</v>
      </c>
      <c r="B18" s="46">
        <v>17613</v>
      </c>
      <c r="C18" s="47">
        <v>11745</v>
      </c>
      <c r="D18" s="47">
        <v>3791</v>
      </c>
      <c r="E18" s="47">
        <v>2077</v>
      </c>
      <c r="F18" s="48">
        <v>17225</v>
      </c>
      <c r="G18" s="47">
        <v>11219</v>
      </c>
      <c r="H18" s="47">
        <v>3866</v>
      </c>
      <c r="I18" s="47">
        <v>2140</v>
      </c>
      <c r="J18" s="48">
        <v>16556</v>
      </c>
      <c r="K18" s="47">
        <v>10432</v>
      </c>
      <c r="L18" s="47">
        <v>3926</v>
      </c>
      <c r="M18" s="47">
        <v>2198</v>
      </c>
      <c r="N18" s="48">
        <v>15674</v>
      </c>
      <c r="O18" s="47">
        <v>9588</v>
      </c>
      <c r="P18" s="47">
        <v>3873</v>
      </c>
      <c r="Q18" s="47">
        <v>2213</v>
      </c>
      <c r="R18" s="48">
        <v>14708</v>
      </c>
      <c r="S18" s="47">
        <v>8439</v>
      </c>
      <c r="T18" s="47">
        <v>4096</v>
      </c>
      <c r="U18" s="47">
        <v>2173</v>
      </c>
      <c r="V18" s="48">
        <v>13803</v>
      </c>
      <c r="W18" s="47">
        <v>8079</v>
      </c>
      <c r="X18" s="47">
        <v>3615</v>
      </c>
      <c r="Y18" s="47">
        <v>2109</v>
      </c>
      <c r="Z18" s="48">
        <v>13415</v>
      </c>
      <c r="AA18" s="47">
        <v>7910</v>
      </c>
      <c r="AB18" s="47">
        <v>3458</v>
      </c>
      <c r="AC18" s="47">
        <v>2047</v>
      </c>
      <c r="AD18" s="48">
        <v>13762</v>
      </c>
      <c r="AE18" s="47">
        <v>8459</v>
      </c>
      <c r="AF18" s="47">
        <v>3321</v>
      </c>
      <c r="AG18" s="47">
        <v>1982</v>
      </c>
      <c r="AH18" s="48">
        <v>14097</v>
      </c>
      <c r="AI18" s="47">
        <v>9010</v>
      </c>
      <c r="AJ18" s="47">
        <v>3100</v>
      </c>
      <c r="AK18" s="47">
        <v>1987</v>
      </c>
      <c r="AL18" s="48">
        <v>14503</v>
      </c>
      <c r="AM18" s="47">
        <v>9497</v>
      </c>
      <c r="AN18" s="47">
        <v>3051</v>
      </c>
      <c r="AO18" s="47">
        <v>1955</v>
      </c>
      <c r="AP18" s="48">
        <v>15209</v>
      </c>
      <c r="AQ18" s="47">
        <v>10298</v>
      </c>
      <c r="AR18" s="47">
        <v>2946</v>
      </c>
      <c r="AS18" s="47">
        <v>1965</v>
      </c>
      <c r="AT18" s="48">
        <v>15986</v>
      </c>
      <c r="AU18" s="47">
        <v>10909</v>
      </c>
      <c r="AV18" s="47">
        <v>3056</v>
      </c>
      <c r="AW18" s="47">
        <v>2021</v>
      </c>
      <c r="AX18" s="48">
        <v>15212.583333333334</v>
      </c>
      <c r="AY18" s="49">
        <v>9632.0833333333339</v>
      </c>
      <c r="AZ18" s="49">
        <v>3508.25</v>
      </c>
      <c r="BA18" s="49">
        <v>2072.25</v>
      </c>
    </row>
    <row r="19" spans="1:53" s="6" customFormat="1" ht="14.1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N19" s="3"/>
      <c r="AO19" s="3"/>
      <c r="AX19" s="16"/>
      <c r="AY19" s="16"/>
      <c r="AZ19" s="16"/>
      <c r="BA19" s="16"/>
    </row>
    <row r="20" spans="1:53" s="6" customFormat="1" ht="14.1" customHeight="1" x14ac:dyDescent="0.2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X20" s="16"/>
      <c r="AY20" s="16"/>
      <c r="AZ20" s="16"/>
      <c r="BA20" s="16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4">
        <v>7082</v>
      </c>
      <c r="C25" s="33">
        <v>5797</v>
      </c>
      <c r="D25" s="33">
        <v>1068</v>
      </c>
      <c r="E25" s="33">
        <v>217</v>
      </c>
      <c r="F25" s="32">
        <v>6819</v>
      </c>
      <c r="G25" s="33">
        <v>5089</v>
      </c>
      <c r="H25" s="33">
        <v>1508</v>
      </c>
      <c r="I25" s="33">
        <v>222</v>
      </c>
      <c r="J25" s="32">
        <v>6340</v>
      </c>
      <c r="K25" s="33">
        <v>4551</v>
      </c>
      <c r="L25" s="33">
        <v>1572</v>
      </c>
      <c r="M25" s="33">
        <v>217</v>
      </c>
      <c r="N25" s="32">
        <v>5909</v>
      </c>
      <c r="O25" s="33">
        <v>4130</v>
      </c>
      <c r="P25" s="33">
        <v>1570</v>
      </c>
      <c r="Q25" s="33">
        <v>209</v>
      </c>
      <c r="R25" s="32">
        <v>5355</v>
      </c>
      <c r="S25" s="33">
        <v>3582</v>
      </c>
      <c r="T25" s="33">
        <v>1547</v>
      </c>
      <c r="U25" s="33">
        <v>226</v>
      </c>
      <c r="V25" s="32">
        <v>5498</v>
      </c>
      <c r="W25" s="33">
        <v>3872</v>
      </c>
      <c r="X25" s="33">
        <v>1358</v>
      </c>
      <c r="Y25" s="33">
        <v>268</v>
      </c>
      <c r="Z25" s="32">
        <v>6829</v>
      </c>
      <c r="AA25" s="33">
        <v>5242</v>
      </c>
      <c r="AB25" s="33">
        <v>1265</v>
      </c>
      <c r="AC25" s="33">
        <v>322</v>
      </c>
      <c r="AD25" s="32">
        <v>8936</v>
      </c>
      <c r="AE25" s="33">
        <v>7658</v>
      </c>
      <c r="AF25" s="33">
        <v>937</v>
      </c>
      <c r="AG25" s="33">
        <v>341</v>
      </c>
      <c r="AH25" s="32">
        <v>8857</v>
      </c>
      <c r="AI25" s="33">
        <v>7818</v>
      </c>
      <c r="AJ25" s="33">
        <v>719</v>
      </c>
      <c r="AK25" s="33">
        <v>320</v>
      </c>
      <c r="AL25" s="32">
        <v>8273</v>
      </c>
      <c r="AM25" s="33">
        <v>7362</v>
      </c>
      <c r="AN25" s="33">
        <v>635</v>
      </c>
      <c r="AO25" s="33">
        <v>276</v>
      </c>
      <c r="AP25" s="32">
        <v>7811</v>
      </c>
      <c r="AQ25" s="33">
        <v>6990</v>
      </c>
      <c r="AR25" s="33">
        <v>580</v>
      </c>
      <c r="AS25" s="33">
        <v>241</v>
      </c>
      <c r="AT25" s="32">
        <v>7431</v>
      </c>
      <c r="AU25" s="33">
        <v>6384</v>
      </c>
      <c r="AV25" s="33">
        <v>823</v>
      </c>
      <c r="AW25" s="33">
        <v>224</v>
      </c>
      <c r="AX25" s="32">
        <v>7095</v>
      </c>
      <c r="AY25" s="35">
        <v>5706.25</v>
      </c>
      <c r="AZ25" s="35">
        <v>1131.8333333333333</v>
      </c>
      <c r="BA25" s="35">
        <v>256.91666666666669</v>
      </c>
    </row>
    <row r="26" spans="1:53" s="6" customFormat="1" ht="14.1" customHeight="1" x14ac:dyDescent="0.2">
      <c r="A26" s="21" t="s">
        <v>19</v>
      </c>
      <c r="B26" s="34">
        <v>24462</v>
      </c>
      <c r="C26" s="33">
        <v>18311</v>
      </c>
      <c r="D26" s="33">
        <v>4381</v>
      </c>
      <c r="E26" s="33">
        <v>1770</v>
      </c>
      <c r="F26" s="32">
        <v>23940</v>
      </c>
      <c r="G26" s="33">
        <v>17121</v>
      </c>
      <c r="H26" s="33">
        <v>4995</v>
      </c>
      <c r="I26" s="33">
        <v>1824</v>
      </c>
      <c r="J26" s="32">
        <v>22355</v>
      </c>
      <c r="K26" s="33">
        <v>15344</v>
      </c>
      <c r="L26" s="33">
        <v>5164</v>
      </c>
      <c r="M26" s="33">
        <v>1847</v>
      </c>
      <c r="N26" s="32">
        <v>20927</v>
      </c>
      <c r="O26" s="33">
        <v>13829</v>
      </c>
      <c r="P26" s="33">
        <v>5261</v>
      </c>
      <c r="Q26" s="33">
        <v>1837</v>
      </c>
      <c r="R26" s="32">
        <v>19406</v>
      </c>
      <c r="S26" s="33">
        <v>12194</v>
      </c>
      <c r="T26" s="33">
        <v>5382</v>
      </c>
      <c r="U26" s="33">
        <v>1830</v>
      </c>
      <c r="V26" s="32">
        <v>18320</v>
      </c>
      <c r="W26" s="33">
        <v>11695</v>
      </c>
      <c r="X26" s="33">
        <v>4791</v>
      </c>
      <c r="Y26" s="33">
        <v>1834</v>
      </c>
      <c r="Z26" s="32">
        <v>18699</v>
      </c>
      <c r="AA26" s="33">
        <v>12144</v>
      </c>
      <c r="AB26" s="33">
        <v>4670</v>
      </c>
      <c r="AC26" s="33">
        <v>1885</v>
      </c>
      <c r="AD26" s="32">
        <v>20350</v>
      </c>
      <c r="AE26" s="33">
        <v>13974</v>
      </c>
      <c r="AF26" s="33">
        <v>4327</v>
      </c>
      <c r="AG26" s="33">
        <v>2049</v>
      </c>
      <c r="AH26" s="32">
        <v>20900</v>
      </c>
      <c r="AI26" s="33">
        <v>14996</v>
      </c>
      <c r="AJ26" s="33">
        <v>3889</v>
      </c>
      <c r="AK26" s="33">
        <v>2015</v>
      </c>
      <c r="AL26" s="32">
        <v>20898</v>
      </c>
      <c r="AM26" s="33">
        <v>15268</v>
      </c>
      <c r="AN26" s="33">
        <v>3650</v>
      </c>
      <c r="AO26" s="33">
        <v>1980</v>
      </c>
      <c r="AP26" s="32">
        <v>21709</v>
      </c>
      <c r="AQ26" s="33">
        <v>16234</v>
      </c>
      <c r="AR26" s="33">
        <v>3506</v>
      </c>
      <c r="AS26" s="33">
        <v>1969</v>
      </c>
      <c r="AT26" s="32">
        <v>22617</v>
      </c>
      <c r="AU26" s="33">
        <v>16995</v>
      </c>
      <c r="AV26" s="33">
        <v>3630</v>
      </c>
      <c r="AW26" s="33">
        <v>1992</v>
      </c>
      <c r="AX26" s="32">
        <v>21215.25</v>
      </c>
      <c r="AY26" s="35">
        <v>14842.083333333334</v>
      </c>
      <c r="AZ26" s="35">
        <v>4470.5</v>
      </c>
      <c r="BA26" s="35">
        <v>1902.6666666666667</v>
      </c>
    </row>
    <row r="27" spans="1:53" s="6" customFormat="1" ht="14.1" customHeight="1" x14ac:dyDescent="0.2">
      <c r="A27" s="21" t="s">
        <v>20</v>
      </c>
      <c r="B27" s="34">
        <v>23903</v>
      </c>
      <c r="C27" s="33">
        <v>15739</v>
      </c>
      <c r="D27" s="33">
        <v>5339</v>
      </c>
      <c r="E27" s="33">
        <v>2825</v>
      </c>
      <c r="F27" s="32">
        <v>23713</v>
      </c>
      <c r="G27" s="33">
        <v>15401</v>
      </c>
      <c r="H27" s="33">
        <v>5410</v>
      </c>
      <c r="I27" s="33">
        <v>2902</v>
      </c>
      <c r="J27" s="32">
        <v>23039</v>
      </c>
      <c r="K27" s="33">
        <v>14509</v>
      </c>
      <c r="L27" s="33">
        <v>5534</v>
      </c>
      <c r="M27" s="33">
        <v>2996</v>
      </c>
      <c r="N27" s="32">
        <v>22145</v>
      </c>
      <c r="O27" s="33">
        <v>13622</v>
      </c>
      <c r="P27" s="33">
        <v>5545</v>
      </c>
      <c r="Q27" s="33">
        <v>2978</v>
      </c>
      <c r="R27" s="32">
        <v>21041</v>
      </c>
      <c r="S27" s="33">
        <v>12347</v>
      </c>
      <c r="T27" s="33">
        <v>5704</v>
      </c>
      <c r="U27" s="33">
        <v>2990</v>
      </c>
      <c r="V27" s="32">
        <v>20024</v>
      </c>
      <c r="W27" s="33">
        <v>11960</v>
      </c>
      <c r="X27" s="33">
        <v>5086</v>
      </c>
      <c r="Y27" s="33">
        <v>2978</v>
      </c>
      <c r="Z27" s="32">
        <v>19556</v>
      </c>
      <c r="AA27" s="33">
        <v>11387</v>
      </c>
      <c r="AB27" s="33">
        <v>5218</v>
      </c>
      <c r="AC27" s="33">
        <v>2951</v>
      </c>
      <c r="AD27" s="32">
        <v>19461</v>
      </c>
      <c r="AE27" s="33">
        <v>11312</v>
      </c>
      <c r="AF27" s="33">
        <v>5191</v>
      </c>
      <c r="AG27" s="33">
        <v>2958</v>
      </c>
      <c r="AH27" s="32">
        <v>19401</v>
      </c>
      <c r="AI27" s="33">
        <v>11571</v>
      </c>
      <c r="AJ27" s="33">
        <v>4866</v>
      </c>
      <c r="AK27" s="33">
        <v>2964</v>
      </c>
      <c r="AL27" s="32">
        <v>19832</v>
      </c>
      <c r="AM27" s="33">
        <v>12228</v>
      </c>
      <c r="AN27" s="33">
        <v>4639</v>
      </c>
      <c r="AO27" s="33">
        <v>2965</v>
      </c>
      <c r="AP27" s="32">
        <v>20734</v>
      </c>
      <c r="AQ27" s="33">
        <v>13320</v>
      </c>
      <c r="AR27" s="33">
        <v>4450</v>
      </c>
      <c r="AS27" s="33">
        <v>2964</v>
      </c>
      <c r="AT27" s="32">
        <v>21735</v>
      </c>
      <c r="AU27" s="33">
        <v>14164</v>
      </c>
      <c r="AV27" s="33">
        <v>4618</v>
      </c>
      <c r="AW27" s="33">
        <v>2953</v>
      </c>
      <c r="AX27" s="32">
        <v>21215.333333333332</v>
      </c>
      <c r="AY27" s="35">
        <v>13130</v>
      </c>
      <c r="AZ27" s="35">
        <v>5133.333333333333</v>
      </c>
      <c r="BA27" s="35">
        <v>2952</v>
      </c>
    </row>
    <row r="28" spans="1:53" s="6" customFormat="1" ht="14.1" customHeight="1" x14ac:dyDescent="0.2">
      <c r="A28" s="21" t="s">
        <v>21</v>
      </c>
      <c r="B28" s="34">
        <v>23143</v>
      </c>
      <c r="C28" s="33">
        <v>13670</v>
      </c>
      <c r="D28" s="33">
        <v>5932</v>
      </c>
      <c r="E28" s="33">
        <v>3541</v>
      </c>
      <c r="F28" s="32">
        <v>22763</v>
      </c>
      <c r="G28" s="33">
        <v>13158</v>
      </c>
      <c r="H28" s="33">
        <v>5924</v>
      </c>
      <c r="I28" s="33">
        <v>3681</v>
      </c>
      <c r="J28" s="32">
        <v>22192</v>
      </c>
      <c r="K28" s="33">
        <v>12559</v>
      </c>
      <c r="L28" s="33">
        <v>5798</v>
      </c>
      <c r="M28" s="33">
        <v>3835</v>
      </c>
      <c r="N28" s="32">
        <v>21382</v>
      </c>
      <c r="O28" s="33">
        <v>11970</v>
      </c>
      <c r="P28" s="33">
        <v>5605</v>
      </c>
      <c r="Q28" s="33">
        <v>3807</v>
      </c>
      <c r="R28" s="32">
        <v>20593</v>
      </c>
      <c r="S28" s="33">
        <v>11059</v>
      </c>
      <c r="T28" s="33">
        <v>5719</v>
      </c>
      <c r="U28" s="33">
        <v>3815</v>
      </c>
      <c r="V28" s="32">
        <v>19938</v>
      </c>
      <c r="W28" s="33">
        <v>10859</v>
      </c>
      <c r="X28" s="33">
        <v>5239</v>
      </c>
      <c r="Y28" s="33">
        <v>3840</v>
      </c>
      <c r="Z28" s="32">
        <v>19511</v>
      </c>
      <c r="AA28" s="33">
        <v>10428</v>
      </c>
      <c r="AB28" s="33">
        <v>5285</v>
      </c>
      <c r="AC28" s="33">
        <v>3798</v>
      </c>
      <c r="AD28" s="32">
        <v>19303</v>
      </c>
      <c r="AE28" s="33">
        <v>10251</v>
      </c>
      <c r="AF28" s="33">
        <v>5263</v>
      </c>
      <c r="AG28" s="33">
        <v>3789</v>
      </c>
      <c r="AH28" s="32">
        <v>19361</v>
      </c>
      <c r="AI28" s="33">
        <v>10563</v>
      </c>
      <c r="AJ28" s="33">
        <v>5017</v>
      </c>
      <c r="AK28" s="33">
        <v>3781</v>
      </c>
      <c r="AL28" s="32">
        <v>19683</v>
      </c>
      <c r="AM28" s="33">
        <v>11094</v>
      </c>
      <c r="AN28" s="33">
        <v>4901</v>
      </c>
      <c r="AO28" s="33">
        <v>3688</v>
      </c>
      <c r="AP28" s="32">
        <v>20325</v>
      </c>
      <c r="AQ28" s="33">
        <v>11885</v>
      </c>
      <c r="AR28" s="33">
        <v>4747</v>
      </c>
      <c r="AS28" s="33">
        <v>3693</v>
      </c>
      <c r="AT28" s="32">
        <v>21155</v>
      </c>
      <c r="AU28" s="33">
        <v>12391</v>
      </c>
      <c r="AV28" s="33">
        <v>5020</v>
      </c>
      <c r="AW28" s="33">
        <v>3744</v>
      </c>
      <c r="AX28" s="32">
        <v>20779.083333333332</v>
      </c>
      <c r="AY28" s="35">
        <v>11657.25</v>
      </c>
      <c r="AZ28" s="35">
        <v>5370.833333333333</v>
      </c>
      <c r="BA28" s="35">
        <v>3751</v>
      </c>
    </row>
    <row r="29" spans="1:53" s="6" customFormat="1" ht="14.1" customHeight="1" x14ac:dyDescent="0.2">
      <c r="A29" s="21" t="s">
        <v>22</v>
      </c>
      <c r="B29" s="34">
        <v>22956</v>
      </c>
      <c r="C29" s="33">
        <v>13077</v>
      </c>
      <c r="D29" s="33">
        <v>5911</v>
      </c>
      <c r="E29" s="33">
        <v>3968</v>
      </c>
      <c r="F29" s="32">
        <v>22570</v>
      </c>
      <c r="G29" s="33">
        <v>12559</v>
      </c>
      <c r="H29" s="33">
        <v>5910</v>
      </c>
      <c r="I29" s="33">
        <v>4101</v>
      </c>
      <c r="J29" s="32">
        <v>21874</v>
      </c>
      <c r="K29" s="33">
        <v>11769</v>
      </c>
      <c r="L29" s="33">
        <v>5936</v>
      </c>
      <c r="M29" s="33">
        <v>4169</v>
      </c>
      <c r="N29" s="32">
        <v>21123</v>
      </c>
      <c r="O29" s="33">
        <v>11156</v>
      </c>
      <c r="P29" s="33">
        <v>5729</v>
      </c>
      <c r="Q29" s="33">
        <v>4238</v>
      </c>
      <c r="R29" s="32">
        <v>20361</v>
      </c>
      <c r="S29" s="33">
        <v>10275</v>
      </c>
      <c r="T29" s="33">
        <v>5927</v>
      </c>
      <c r="U29" s="33">
        <v>4159</v>
      </c>
      <c r="V29" s="32">
        <v>19640</v>
      </c>
      <c r="W29" s="33">
        <v>10028</v>
      </c>
      <c r="X29" s="33">
        <v>5437</v>
      </c>
      <c r="Y29" s="33">
        <v>4175</v>
      </c>
      <c r="Z29" s="32">
        <v>19185</v>
      </c>
      <c r="AA29" s="33">
        <v>9564</v>
      </c>
      <c r="AB29" s="33">
        <v>5458</v>
      </c>
      <c r="AC29" s="33">
        <v>4163</v>
      </c>
      <c r="AD29" s="32">
        <v>19064</v>
      </c>
      <c r="AE29" s="33">
        <v>9499</v>
      </c>
      <c r="AF29" s="33">
        <v>5354</v>
      </c>
      <c r="AG29" s="33">
        <v>4211</v>
      </c>
      <c r="AH29" s="32">
        <v>19055</v>
      </c>
      <c r="AI29" s="33">
        <v>9732</v>
      </c>
      <c r="AJ29" s="33">
        <v>5061</v>
      </c>
      <c r="AK29" s="33">
        <v>4262</v>
      </c>
      <c r="AL29" s="32">
        <v>19240</v>
      </c>
      <c r="AM29" s="33">
        <v>10155</v>
      </c>
      <c r="AN29" s="33">
        <v>4894</v>
      </c>
      <c r="AO29" s="33">
        <v>4191</v>
      </c>
      <c r="AP29" s="32">
        <v>19924</v>
      </c>
      <c r="AQ29" s="33">
        <v>11062</v>
      </c>
      <c r="AR29" s="33">
        <v>4705</v>
      </c>
      <c r="AS29" s="33">
        <v>4157</v>
      </c>
      <c r="AT29" s="32">
        <v>20628</v>
      </c>
      <c r="AU29" s="33">
        <v>11652</v>
      </c>
      <c r="AV29" s="33">
        <v>4809</v>
      </c>
      <c r="AW29" s="33">
        <v>4167</v>
      </c>
      <c r="AX29" s="32">
        <v>20468.333333333332</v>
      </c>
      <c r="AY29" s="35">
        <v>10877.333333333334</v>
      </c>
      <c r="AZ29" s="35">
        <v>5427.583333333333</v>
      </c>
      <c r="BA29" s="35">
        <v>4163.416666666667</v>
      </c>
    </row>
    <row r="30" spans="1:53" s="6" customFormat="1" ht="14.1" customHeight="1" x14ac:dyDescent="0.2">
      <c r="A30" s="21" t="s">
        <v>23</v>
      </c>
      <c r="B30" s="34">
        <v>19522</v>
      </c>
      <c r="C30" s="33">
        <v>10930</v>
      </c>
      <c r="D30" s="33">
        <v>4996</v>
      </c>
      <c r="E30" s="33">
        <v>3596</v>
      </c>
      <c r="F30" s="32">
        <v>19235</v>
      </c>
      <c r="G30" s="33">
        <v>10491</v>
      </c>
      <c r="H30" s="33">
        <v>5054</v>
      </c>
      <c r="I30" s="33">
        <v>3690</v>
      </c>
      <c r="J30" s="32">
        <v>18711</v>
      </c>
      <c r="K30" s="33">
        <v>9763</v>
      </c>
      <c r="L30" s="33">
        <v>5126</v>
      </c>
      <c r="M30" s="33">
        <v>3822</v>
      </c>
      <c r="N30" s="32">
        <v>18235</v>
      </c>
      <c r="O30" s="33">
        <v>9365</v>
      </c>
      <c r="P30" s="33">
        <v>4991</v>
      </c>
      <c r="Q30" s="33">
        <v>3879</v>
      </c>
      <c r="R30" s="32">
        <v>17718</v>
      </c>
      <c r="S30" s="33">
        <v>8659</v>
      </c>
      <c r="T30" s="33">
        <v>5192</v>
      </c>
      <c r="U30" s="33">
        <v>3867</v>
      </c>
      <c r="V30" s="32">
        <v>17242</v>
      </c>
      <c r="W30" s="33">
        <v>8520</v>
      </c>
      <c r="X30" s="33">
        <v>4799</v>
      </c>
      <c r="Y30" s="33">
        <v>3923</v>
      </c>
      <c r="Z30" s="32">
        <v>16873</v>
      </c>
      <c r="AA30" s="33">
        <v>8090</v>
      </c>
      <c r="AB30" s="33">
        <v>4884</v>
      </c>
      <c r="AC30" s="33">
        <v>3899</v>
      </c>
      <c r="AD30" s="32">
        <v>16782</v>
      </c>
      <c r="AE30" s="33">
        <v>8039</v>
      </c>
      <c r="AF30" s="33">
        <v>4785</v>
      </c>
      <c r="AG30" s="33">
        <v>3958</v>
      </c>
      <c r="AH30" s="32">
        <v>16720</v>
      </c>
      <c r="AI30" s="33">
        <v>8235</v>
      </c>
      <c r="AJ30" s="33">
        <v>4599</v>
      </c>
      <c r="AK30" s="33">
        <v>3886</v>
      </c>
      <c r="AL30" s="32">
        <v>17117</v>
      </c>
      <c r="AM30" s="33">
        <v>8751</v>
      </c>
      <c r="AN30" s="33">
        <v>4500</v>
      </c>
      <c r="AO30" s="33">
        <v>3866</v>
      </c>
      <c r="AP30" s="32">
        <v>17774</v>
      </c>
      <c r="AQ30" s="33">
        <v>9460</v>
      </c>
      <c r="AR30" s="33">
        <v>4367</v>
      </c>
      <c r="AS30" s="33">
        <v>3947</v>
      </c>
      <c r="AT30" s="32">
        <v>18706</v>
      </c>
      <c r="AU30" s="33">
        <v>10226</v>
      </c>
      <c r="AV30" s="33">
        <v>4473</v>
      </c>
      <c r="AW30" s="33">
        <v>4007</v>
      </c>
      <c r="AX30" s="32">
        <v>17886.25</v>
      </c>
      <c r="AY30" s="35">
        <v>9210.75</v>
      </c>
      <c r="AZ30" s="35">
        <v>4813.833333333333</v>
      </c>
      <c r="BA30" s="35">
        <v>3861.6666666666665</v>
      </c>
    </row>
    <row r="31" spans="1:53" s="6" customFormat="1" ht="14.1" customHeight="1" x14ac:dyDescent="0.2">
      <c r="A31" s="21" t="s">
        <v>24</v>
      </c>
      <c r="B31" s="34">
        <v>15635</v>
      </c>
      <c r="C31" s="33">
        <v>8646</v>
      </c>
      <c r="D31" s="33">
        <v>3998</v>
      </c>
      <c r="E31" s="33">
        <v>2991</v>
      </c>
      <c r="F31" s="32">
        <v>15518</v>
      </c>
      <c r="G31" s="33">
        <v>8374</v>
      </c>
      <c r="H31" s="33">
        <v>4065</v>
      </c>
      <c r="I31" s="33">
        <v>3079</v>
      </c>
      <c r="J31" s="32">
        <v>15263</v>
      </c>
      <c r="K31" s="33">
        <v>7921</v>
      </c>
      <c r="L31" s="33">
        <v>4114</v>
      </c>
      <c r="M31" s="33">
        <v>3228</v>
      </c>
      <c r="N31" s="32">
        <v>14906</v>
      </c>
      <c r="O31" s="33">
        <v>7612</v>
      </c>
      <c r="P31" s="33">
        <v>4044</v>
      </c>
      <c r="Q31" s="33">
        <v>3250</v>
      </c>
      <c r="R31" s="32">
        <v>14541</v>
      </c>
      <c r="S31" s="33">
        <v>6992</v>
      </c>
      <c r="T31" s="33">
        <v>4246</v>
      </c>
      <c r="U31" s="33">
        <v>3303</v>
      </c>
      <c r="V31" s="32">
        <v>14151</v>
      </c>
      <c r="W31" s="33">
        <v>6788</v>
      </c>
      <c r="X31" s="33">
        <v>3993</v>
      </c>
      <c r="Y31" s="33">
        <v>3370</v>
      </c>
      <c r="Z31" s="32">
        <v>13769</v>
      </c>
      <c r="AA31" s="33">
        <v>6415</v>
      </c>
      <c r="AB31" s="33">
        <v>4041</v>
      </c>
      <c r="AC31" s="33">
        <v>3313</v>
      </c>
      <c r="AD31" s="32">
        <v>13511</v>
      </c>
      <c r="AE31" s="33">
        <v>6337</v>
      </c>
      <c r="AF31" s="33">
        <v>3893</v>
      </c>
      <c r="AG31" s="33">
        <v>3281</v>
      </c>
      <c r="AH31" s="32">
        <v>13600</v>
      </c>
      <c r="AI31" s="33">
        <v>6550</v>
      </c>
      <c r="AJ31" s="33">
        <v>3738</v>
      </c>
      <c r="AK31" s="33">
        <v>3312</v>
      </c>
      <c r="AL31" s="32">
        <v>13839</v>
      </c>
      <c r="AM31" s="33">
        <v>6833</v>
      </c>
      <c r="AN31" s="33">
        <v>3692</v>
      </c>
      <c r="AO31" s="33">
        <v>3314</v>
      </c>
      <c r="AP31" s="32">
        <v>14323</v>
      </c>
      <c r="AQ31" s="33">
        <v>7372</v>
      </c>
      <c r="AR31" s="33">
        <v>3626</v>
      </c>
      <c r="AS31" s="33">
        <v>3325</v>
      </c>
      <c r="AT31" s="32">
        <v>15129</v>
      </c>
      <c r="AU31" s="33">
        <v>7945</v>
      </c>
      <c r="AV31" s="33">
        <v>3753</v>
      </c>
      <c r="AW31" s="33">
        <v>3431</v>
      </c>
      <c r="AX31" s="32">
        <v>14515.416666666666</v>
      </c>
      <c r="AY31" s="35">
        <v>7315.416666666667</v>
      </c>
      <c r="AZ31" s="35">
        <v>3933.5833333333335</v>
      </c>
      <c r="BA31" s="35">
        <v>3266.4166666666665</v>
      </c>
    </row>
    <row r="32" spans="1:53" s="6" customFormat="1" ht="14.1" customHeight="1" x14ac:dyDescent="0.2">
      <c r="A32" s="21" t="s">
        <v>25</v>
      </c>
      <c r="B32" s="34">
        <v>12576</v>
      </c>
      <c r="C32" s="33">
        <v>6465</v>
      </c>
      <c r="D32" s="33">
        <v>3367</v>
      </c>
      <c r="E32" s="33">
        <v>2744</v>
      </c>
      <c r="F32" s="32">
        <v>12524</v>
      </c>
      <c r="G32" s="33">
        <v>6390</v>
      </c>
      <c r="H32" s="33">
        <v>3312</v>
      </c>
      <c r="I32" s="33">
        <v>2822</v>
      </c>
      <c r="J32" s="32">
        <v>12329</v>
      </c>
      <c r="K32" s="33">
        <v>6093</v>
      </c>
      <c r="L32" s="33">
        <v>3368</v>
      </c>
      <c r="M32" s="33">
        <v>2868</v>
      </c>
      <c r="N32" s="32">
        <v>11955</v>
      </c>
      <c r="O32" s="33">
        <v>5776</v>
      </c>
      <c r="P32" s="33">
        <v>3318</v>
      </c>
      <c r="Q32" s="33">
        <v>2861</v>
      </c>
      <c r="R32" s="32">
        <v>11598</v>
      </c>
      <c r="S32" s="33">
        <v>5287</v>
      </c>
      <c r="T32" s="33">
        <v>3432</v>
      </c>
      <c r="U32" s="33">
        <v>2879</v>
      </c>
      <c r="V32" s="32">
        <v>11383</v>
      </c>
      <c r="W32" s="33">
        <v>5280</v>
      </c>
      <c r="X32" s="33">
        <v>3179</v>
      </c>
      <c r="Y32" s="33">
        <v>2924</v>
      </c>
      <c r="Z32" s="32">
        <v>11101</v>
      </c>
      <c r="AA32" s="33">
        <v>4916</v>
      </c>
      <c r="AB32" s="33">
        <v>3280</v>
      </c>
      <c r="AC32" s="33">
        <v>2905</v>
      </c>
      <c r="AD32" s="32">
        <v>10990</v>
      </c>
      <c r="AE32" s="33">
        <v>4785</v>
      </c>
      <c r="AF32" s="33">
        <v>3257</v>
      </c>
      <c r="AG32" s="33">
        <v>2948</v>
      </c>
      <c r="AH32" s="32">
        <v>10975</v>
      </c>
      <c r="AI32" s="33">
        <v>4921</v>
      </c>
      <c r="AJ32" s="33">
        <v>3139</v>
      </c>
      <c r="AK32" s="33">
        <v>2915</v>
      </c>
      <c r="AL32" s="32">
        <v>11267</v>
      </c>
      <c r="AM32" s="33">
        <v>5216</v>
      </c>
      <c r="AN32" s="33">
        <v>3118</v>
      </c>
      <c r="AO32" s="33">
        <v>2933</v>
      </c>
      <c r="AP32" s="32">
        <v>11666</v>
      </c>
      <c r="AQ32" s="33">
        <v>5638</v>
      </c>
      <c r="AR32" s="33">
        <v>3063</v>
      </c>
      <c r="AS32" s="33">
        <v>2965</v>
      </c>
      <c r="AT32" s="32">
        <v>12185</v>
      </c>
      <c r="AU32" s="33">
        <v>6055</v>
      </c>
      <c r="AV32" s="33">
        <v>3072</v>
      </c>
      <c r="AW32" s="33">
        <v>3058</v>
      </c>
      <c r="AX32" s="32">
        <v>11712.416666666666</v>
      </c>
      <c r="AY32" s="35">
        <v>5568.5</v>
      </c>
      <c r="AZ32" s="35">
        <v>3242.0833333333335</v>
      </c>
      <c r="BA32" s="35">
        <v>2901.8333333333335</v>
      </c>
    </row>
    <row r="33" spans="1:53" s="6" customFormat="1" ht="14.1" customHeight="1" x14ac:dyDescent="0.2">
      <c r="A33" s="21" t="s">
        <v>26</v>
      </c>
      <c r="B33" s="34">
        <v>10813</v>
      </c>
      <c r="C33" s="33">
        <v>4960</v>
      </c>
      <c r="D33" s="33">
        <v>2835</v>
      </c>
      <c r="E33" s="33">
        <v>3018</v>
      </c>
      <c r="F33" s="32">
        <v>10774</v>
      </c>
      <c r="G33" s="33">
        <v>4886</v>
      </c>
      <c r="H33" s="33">
        <v>2784</v>
      </c>
      <c r="I33" s="33">
        <v>3104</v>
      </c>
      <c r="J33" s="32">
        <v>10558</v>
      </c>
      <c r="K33" s="33">
        <v>4611</v>
      </c>
      <c r="L33" s="33">
        <v>2798</v>
      </c>
      <c r="M33" s="33">
        <v>3149</v>
      </c>
      <c r="N33" s="32">
        <v>10394</v>
      </c>
      <c r="O33" s="33">
        <v>4430</v>
      </c>
      <c r="P33" s="33">
        <v>2802</v>
      </c>
      <c r="Q33" s="33">
        <v>3162</v>
      </c>
      <c r="R33" s="32">
        <v>10230</v>
      </c>
      <c r="S33" s="33">
        <v>4142</v>
      </c>
      <c r="T33" s="33">
        <v>2883</v>
      </c>
      <c r="U33" s="33">
        <v>3205</v>
      </c>
      <c r="V33" s="32">
        <v>10058</v>
      </c>
      <c r="W33" s="33">
        <v>4075</v>
      </c>
      <c r="X33" s="33">
        <v>2738</v>
      </c>
      <c r="Y33" s="33">
        <v>3245</v>
      </c>
      <c r="Z33" s="32">
        <v>9865</v>
      </c>
      <c r="AA33" s="33">
        <v>3832</v>
      </c>
      <c r="AB33" s="33">
        <v>2772</v>
      </c>
      <c r="AC33" s="33">
        <v>3261</v>
      </c>
      <c r="AD33" s="32">
        <v>9759</v>
      </c>
      <c r="AE33" s="33">
        <v>3669</v>
      </c>
      <c r="AF33" s="33">
        <v>2794</v>
      </c>
      <c r="AG33" s="33">
        <v>3296</v>
      </c>
      <c r="AH33" s="32">
        <v>9694</v>
      </c>
      <c r="AI33" s="33">
        <v>3681</v>
      </c>
      <c r="AJ33" s="33">
        <v>2722</v>
      </c>
      <c r="AK33" s="33">
        <v>3291</v>
      </c>
      <c r="AL33" s="32">
        <v>9856</v>
      </c>
      <c r="AM33" s="33">
        <v>3861</v>
      </c>
      <c r="AN33" s="33">
        <v>2711</v>
      </c>
      <c r="AO33" s="33">
        <v>3284</v>
      </c>
      <c r="AP33" s="32">
        <v>10130</v>
      </c>
      <c r="AQ33" s="33">
        <v>4152</v>
      </c>
      <c r="AR33" s="33">
        <v>2657</v>
      </c>
      <c r="AS33" s="33">
        <v>3321</v>
      </c>
      <c r="AT33" s="32">
        <v>10599</v>
      </c>
      <c r="AU33" s="33">
        <v>4513</v>
      </c>
      <c r="AV33" s="33">
        <v>2643</v>
      </c>
      <c r="AW33" s="33">
        <v>3443</v>
      </c>
      <c r="AX33" s="32">
        <v>10227.5</v>
      </c>
      <c r="AY33" s="35">
        <v>4234.333333333333</v>
      </c>
      <c r="AZ33" s="35">
        <v>2761.5833333333335</v>
      </c>
      <c r="BA33" s="35">
        <v>3231.5833333333335</v>
      </c>
    </row>
    <row r="34" spans="1:53" s="6" customFormat="1" ht="14.1" customHeight="1" x14ac:dyDescent="0.2">
      <c r="A34" s="21" t="s">
        <v>27</v>
      </c>
      <c r="B34" s="34">
        <v>8071</v>
      </c>
      <c r="C34" s="33">
        <v>2876</v>
      </c>
      <c r="D34" s="33">
        <v>2180</v>
      </c>
      <c r="E34" s="33">
        <v>3015</v>
      </c>
      <c r="F34" s="32">
        <v>8123</v>
      </c>
      <c r="G34" s="33">
        <v>2867</v>
      </c>
      <c r="H34" s="33">
        <v>2131</v>
      </c>
      <c r="I34" s="33">
        <v>3125</v>
      </c>
      <c r="J34" s="32">
        <v>8188</v>
      </c>
      <c r="K34" s="33">
        <v>2773</v>
      </c>
      <c r="L34" s="33">
        <v>2119</v>
      </c>
      <c r="M34" s="33">
        <v>3296</v>
      </c>
      <c r="N34" s="32">
        <v>8085</v>
      </c>
      <c r="O34" s="33">
        <v>2662</v>
      </c>
      <c r="P34" s="33">
        <v>2050</v>
      </c>
      <c r="Q34" s="33">
        <v>3373</v>
      </c>
      <c r="R34" s="32">
        <v>7973</v>
      </c>
      <c r="S34" s="33">
        <v>2428</v>
      </c>
      <c r="T34" s="33">
        <v>2150</v>
      </c>
      <c r="U34" s="33">
        <v>3395</v>
      </c>
      <c r="V34" s="32">
        <v>7849</v>
      </c>
      <c r="W34" s="33">
        <v>2332</v>
      </c>
      <c r="X34" s="33">
        <v>2072</v>
      </c>
      <c r="Y34" s="33">
        <v>3445</v>
      </c>
      <c r="Z34" s="32">
        <v>7737</v>
      </c>
      <c r="AA34" s="33">
        <v>2144</v>
      </c>
      <c r="AB34" s="33">
        <v>2117</v>
      </c>
      <c r="AC34" s="33">
        <v>3476</v>
      </c>
      <c r="AD34" s="32">
        <v>7767</v>
      </c>
      <c r="AE34" s="33">
        <v>2115</v>
      </c>
      <c r="AF34" s="33">
        <v>2147</v>
      </c>
      <c r="AG34" s="33">
        <v>3505</v>
      </c>
      <c r="AH34" s="32">
        <v>7778</v>
      </c>
      <c r="AI34" s="33">
        <v>2142</v>
      </c>
      <c r="AJ34" s="33">
        <v>2064</v>
      </c>
      <c r="AK34" s="33">
        <v>3572</v>
      </c>
      <c r="AL34" s="32">
        <v>7906</v>
      </c>
      <c r="AM34" s="33">
        <v>2185</v>
      </c>
      <c r="AN34" s="33">
        <v>2062</v>
      </c>
      <c r="AO34" s="33">
        <v>3659</v>
      </c>
      <c r="AP34" s="32">
        <v>8013</v>
      </c>
      <c r="AQ34" s="33">
        <v>2351</v>
      </c>
      <c r="AR34" s="33">
        <v>1971</v>
      </c>
      <c r="AS34" s="33">
        <v>3691</v>
      </c>
      <c r="AT34" s="32">
        <v>8231</v>
      </c>
      <c r="AU34" s="33">
        <v>2460</v>
      </c>
      <c r="AV34" s="33">
        <v>2003</v>
      </c>
      <c r="AW34" s="33">
        <v>3768</v>
      </c>
      <c r="AX34" s="32">
        <v>7976.75</v>
      </c>
      <c r="AY34" s="35">
        <v>2444.5833333333335</v>
      </c>
      <c r="AZ34" s="35">
        <v>2088.8333333333335</v>
      </c>
      <c r="BA34" s="35">
        <v>3443.3333333333335</v>
      </c>
    </row>
    <row r="35" spans="1:53" s="6" customFormat="1" ht="14.1" customHeight="1" x14ac:dyDescent="0.2">
      <c r="A35" s="52" t="s">
        <v>1</v>
      </c>
      <c r="B35" s="46">
        <v>168163</v>
      </c>
      <c r="C35" s="47">
        <v>100471</v>
      </c>
      <c r="D35" s="47">
        <v>40007</v>
      </c>
      <c r="E35" s="47">
        <v>27685</v>
      </c>
      <c r="F35" s="48">
        <v>165979</v>
      </c>
      <c r="G35" s="47">
        <v>96336</v>
      </c>
      <c r="H35" s="47">
        <v>41093</v>
      </c>
      <c r="I35" s="47">
        <v>28550</v>
      </c>
      <c r="J35" s="48">
        <v>160849</v>
      </c>
      <c r="K35" s="47">
        <v>89893</v>
      </c>
      <c r="L35" s="47">
        <v>41529</v>
      </c>
      <c r="M35" s="47">
        <v>29427</v>
      </c>
      <c r="N35" s="48">
        <v>155061</v>
      </c>
      <c r="O35" s="47">
        <v>84552</v>
      </c>
      <c r="P35" s="47">
        <v>40915</v>
      </c>
      <c r="Q35" s="47">
        <v>29594</v>
      </c>
      <c r="R35" s="48">
        <v>148816</v>
      </c>
      <c r="S35" s="47">
        <v>76965</v>
      </c>
      <c r="T35" s="47">
        <v>42182</v>
      </c>
      <c r="U35" s="47">
        <v>29669</v>
      </c>
      <c r="V35" s="48">
        <v>144103</v>
      </c>
      <c r="W35" s="47">
        <v>75409</v>
      </c>
      <c r="X35" s="47">
        <v>38692</v>
      </c>
      <c r="Y35" s="47">
        <v>30002</v>
      </c>
      <c r="Z35" s="48">
        <v>143125</v>
      </c>
      <c r="AA35" s="47">
        <v>74162</v>
      </c>
      <c r="AB35" s="47">
        <v>38990</v>
      </c>
      <c r="AC35" s="47">
        <v>29973</v>
      </c>
      <c r="AD35" s="48">
        <v>145923</v>
      </c>
      <c r="AE35" s="47">
        <v>77639</v>
      </c>
      <c r="AF35" s="47">
        <v>37948</v>
      </c>
      <c r="AG35" s="47">
        <v>30336</v>
      </c>
      <c r="AH35" s="48">
        <v>146341</v>
      </c>
      <c r="AI35" s="47">
        <v>80209</v>
      </c>
      <c r="AJ35" s="47">
        <v>35814</v>
      </c>
      <c r="AK35" s="47">
        <v>30318</v>
      </c>
      <c r="AL35" s="48">
        <v>147911</v>
      </c>
      <c r="AM35" s="47">
        <v>82953</v>
      </c>
      <c r="AN35" s="47">
        <v>34802</v>
      </c>
      <c r="AO35" s="47">
        <v>30156</v>
      </c>
      <c r="AP35" s="48">
        <v>152409</v>
      </c>
      <c r="AQ35" s="47">
        <v>88464</v>
      </c>
      <c r="AR35" s="47">
        <v>33672</v>
      </c>
      <c r="AS35" s="47">
        <v>30273</v>
      </c>
      <c r="AT35" s="48">
        <v>158416</v>
      </c>
      <c r="AU35" s="47">
        <v>92785</v>
      </c>
      <c r="AV35" s="47">
        <v>34844</v>
      </c>
      <c r="AW35" s="47">
        <v>30787</v>
      </c>
      <c r="AX35" s="48">
        <v>153091.33333333334</v>
      </c>
      <c r="AY35" s="49">
        <v>84986.5</v>
      </c>
      <c r="AZ35" s="49">
        <v>38374</v>
      </c>
      <c r="BA35" s="49">
        <v>29730.833333333332</v>
      </c>
    </row>
    <row r="36" spans="1:53" s="6" customFormat="1" ht="14.1" customHeight="1" x14ac:dyDescent="0.2">
      <c r="A36" s="10"/>
      <c r="B36" s="22"/>
      <c r="C36" s="19"/>
      <c r="D36" s="19"/>
      <c r="E36" s="19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2"/>
      <c r="B37" s="22"/>
      <c r="C37" s="19"/>
      <c r="D37" s="19"/>
      <c r="E37" s="19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4.5" customHeight="1" x14ac:dyDescent="0.2">
      <c r="A41" s="25"/>
      <c r="B41" s="25"/>
      <c r="C41" s="25"/>
      <c r="D41" s="25"/>
      <c r="E41" s="25"/>
      <c r="F41" s="25"/>
      <c r="G41" s="25"/>
      <c r="H41" s="28"/>
    </row>
    <row r="42" spans="1:53" ht="14.1" customHeight="1" x14ac:dyDescent="0.2">
      <c r="A42" s="11" t="s">
        <v>36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53" ht="14.1" customHeight="1" x14ac:dyDescent="0.2">
      <c r="A43" s="11" t="s">
        <v>31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5" t="s">
        <v>42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"/>
      <c r="W44" s="15"/>
      <c r="X44" s="15"/>
      <c r="Y44" s="15"/>
    </row>
    <row r="45" spans="1:53" ht="14.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AL45" s="5"/>
      <c r="AM45" s="5"/>
      <c r="AN45" s="5"/>
      <c r="AO45" s="5"/>
      <c r="AX45" s="5"/>
      <c r="AY45" s="5"/>
    </row>
    <row r="46" spans="1:53" ht="14.1" customHeight="1" x14ac:dyDescent="0.2">
      <c r="A46" s="13" t="s">
        <v>32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53" ht="14.1" customHeight="1" x14ac:dyDescent="0.2">
      <c r="A47" s="13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</sheetData>
  <mergeCells count="12">
    <mergeCell ref="AX6:BA6"/>
    <mergeCell ref="F6:I6"/>
    <mergeCell ref="R6:U6"/>
    <mergeCell ref="AD6:AG6"/>
    <mergeCell ref="AL6:AO6"/>
    <mergeCell ref="AT6:AW6"/>
    <mergeCell ref="AX23:BA23"/>
    <mergeCell ref="F23:I23"/>
    <mergeCell ref="R23:U23"/>
    <mergeCell ref="AD23:AG23"/>
    <mergeCell ref="AL23:AO23"/>
    <mergeCell ref="AT23:AW23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1"/>
  <sheetViews>
    <sheetView zoomScaleNormal="100" workbookViewId="0">
      <pane xSplit="1" topLeftCell="B1" activePane="topRight" state="frozen"/>
      <selection activeCell="AQ48" sqref="AQ48"/>
      <selection pane="topRight" sqref="A1:XFD1048576"/>
    </sheetView>
  </sheetViews>
  <sheetFormatPr baseColWidth="10" defaultRowHeight="14.25" x14ac:dyDescent="0.2"/>
  <cols>
    <col min="1" max="1" width="14.625" customWidth="1"/>
    <col min="2" max="63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</row>
    <row r="3" spans="1:53" s="3" customFormat="1" ht="4.5" customHeight="1" x14ac:dyDescent="0.2">
      <c r="A3" s="1"/>
      <c r="B3" s="2"/>
      <c r="C3" s="2"/>
      <c r="D3" s="2"/>
      <c r="E3" s="2"/>
    </row>
    <row r="4" spans="1:53" s="3" customFormat="1" ht="12.75" x14ac:dyDescent="0.2">
      <c r="A4" s="4" t="s">
        <v>28</v>
      </c>
      <c r="B4" s="2"/>
      <c r="C4" s="2"/>
      <c r="D4" s="2"/>
      <c r="E4" s="2"/>
    </row>
    <row r="5" spans="1:53" s="3" customFormat="1" ht="11.25" x14ac:dyDescent="0.2">
      <c r="A5" s="2"/>
      <c r="B5" s="2"/>
      <c r="C5" s="2"/>
      <c r="D5" s="2"/>
      <c r="E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58" t="s">
        <v>5</v>
      </c>
      <c r="K6" s="59"/>
      <c r="L6" s="59"/>
      <c r="M6" s="60"/>
      <c r="N6" s="58" t="s">
        <v>6</v>
      </c>
      <c r="O6" s="59"/>
      <c r="P6" s="59"/>
      <c r="Q6" s="60"/>
      <c r="R6" s="58" t="s">
        <v>0</v>
      </c>
      <c r="S6" s="59"/>
      <c r="T6" s="59"/>
      <c r="U6" s="60"/>
      <c r="V6" s="58" t="s">
        <v>7</v>
      </c>
      <c r="W6" s="59"/>
      <c r="X6" s="59"/>
      <c r="Y6" s="60"/>
      <c r="Z6" s="58" t="s">
        <v>8</v>
      </c>
      <c r="AA6" s="59"/>
      <c r="AB6" s="59"/>
      <c r="AC6" s="60"/>
      <c r="AD6" s="58" t="s">
        <v>9</v>
      </c>
      <c r="AE6" s="59"/>
      <c r="AF6" s="59"/>
      <c r="AG6" s="60"/>
      <c r="AH6" s="58" t="s">
        <v>10</v>
      </c>
      <c r="AI6" s="59"/>
      <c r="AJ6" s="59"/>
      <c r="AK6" s="60"/>
      <c r="AL6" s="58" t="s">
        <v>11</v>
      </c>
      <c r="AM6" s="59"/>
      <c r="AN6" s="59"/>
      <c r="AO6" s="60"/>
      <c r="AP6" s="58" t="s">
        <v>12</v>
      </c>
      <c r="AQ6" s="59"/>
      <c r="AR6" s="59"/>
      <c r="AS6" s="60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9">
        <v>222</v>
      </c>
      <c r="C8" s="38">
        <v>198</v>
      </c>
      <c r="D8" s="38">
        <v>21</v>
      </c>
      <c r="E8" s="38" t="s">
        <v>35</v>
      </c>
      <c r="F8" s="39">
        <v>217</v>
      </c>
      <c r="G8" s="38">
        <v>192</v>
      </c>
      <c r="H8" s="38">
        <v>23</v>
      </c>
      <c r="I8" s="38" t="s">
        <v>35</v>
      </c>
      <c r="J8" s="39">
        <v>187</v>
      </c>
      <c r="K8" s="38">
        <v>162</v>
      </c>
      <c r="L8" s="38">
        <v>25</v>
      </c>
      <c r="M8" s="38" t="s">
        <v>35</v>
      </c>
      <c r="N8" s="39">
        <v>165</v>
      </c>
      <c r="O8" s="38">
        <v>144</v>
      </c>
      <c r="P8" s="38">
        <v>21</v>
      </c>
      <c r="Q8" s="38" t="s">
        <v>35</v>
      </c>
      <c r="R8" s="39">
        <v>161</v>
      </c>
      <c r="S8" s="38">
        <v>142</v>
      </c>
      <c r="T8" s="38">
        <v>19</v>
      </c>
      <c r="U8" s="38" t="s">
        <v>35</v>
      </c>
      <c r="V8" s="39">
        <v>180</v>
      </c>
      <c r="W8" s="38">
        <v>160</v>
      </c>
      <c r="X8" s="38">
        <v>20</v>
      </c>
      <c r="Y8" s="38" t="s">
        <v>35</v>
      </c>
      <c r="Z8" s="39">
        <v>224</v>
      </c>
      <c r="AA8" s="38">
        <v>209</v>
      </c>
      <c r="AB8" s="38">
        <v>15</v>
      </c>
      <c r="AC8" s="38" t="s">
        <v>35</v>
      </c>
      <c r="AD8" s="39">
        <v>275</v>
      </c>
      <c r="AE8" s="38">
        <v>264</v>
      </c>
      <c r="AF8" s="38">
        <v>10</v>
      </c>
      <c r="AG8" s="38" t="s">
        <v>35</v>
      </c>
      <c r="AH8" s="39">
        <v>232</v>
      </c>
      <c r="AI8" s="38">
        <v>222</v>
      </c>
      <c r="AJ8" s="38">
        <v>9</v>
      </c>
      <c r="AK8" s="38" t="s">
        <v>35</v>
      </c>
      <c r="AL8" s="39">
        <v>192</v>
      </c>
      <c r="AM8" s="38">
        <v>186</v>
      </c>
      <c r="AN8" s="38">
        <v>6</v>
      </c>
      <c r="AO8" s="38" t="s">
        <v>35</v>
      </c>
      <c r="AP8" s="39">
        <v>164</v>
      </c>
      <c r="AQ8" s="38">
        <v>158</v>
      </c>
      <c r="AR8" s="38">
        <v>6</v>
      </c>
      <c r="AS8" s="38" t="s">
        <v>35</v>
      </c>
      <c r="AT8" s="39">
        <v>164</v>
      </c>
      <c r="AU8" s="38">
        <v>156</v>
      </c>
      <c r="AV8" s="38">
        <v>8</v>
      </c>
      <c r="AW8" s="38" t="s">
        <v>35</v>
      </c>
      <c r="AX8" s="39">
        <v>199</v>
      </c>
      <c r="AY8" s="38">
        <v>183</v>
      </c>
      <c r="AZ8" s="38">
        <v>15</v>
      </c>
      <c r="BA8" s="38" t="s">
        <v>35</v>
      </c>
    </row>
    <row r="9" spans="1:53" s="6" customFormat="1" ht="14.1" customHeight="1" x14ac:dyDescent="0.2">
      <c r="A9" s="21" t="s">
        <v>19</v>
      </c>
      <c r="B9" s="39">
        <v>847</v>
      </c>
      <c r="C9" s="38">
        <v>692</v>
      </c>
      <c r="D9" s="38">
        <v>113</v>
      </c>
      <c r="E9" s="38">
        <v>42</v>
      </c>
      <c r="F9" s="39">
        <v>811</v>
      </c>
      <c r="G9" s="38">
        <v>635</v>
      </c>
      <c r="H9" s="38">
        <v>147</v>
      </c>
      <c r="I9" s="38">
        <v>29</v>
      </c>
      <c r="J9" s="39">
        <v>734</v>
      </c>
      <c r="K9" s="38">
        <v>580</v>
      </c>
      <c r="L9" s="38">
        <v>130</v>
      </c>
      <c r="M9" s="38">
        <v>24</v>
      </c>
      <c r="N9" s="39">
        <v>666</v>
      </c>
      <c r="O9" s="38">
        <v>523</v>
      </c>
      <c r="P9" s="38">
        <v>127</v>
      </c>
      <c r="Q9" s="38">
        <v>16</v>
      </c>
      <c r="R9" s="39">
        <v>622</v>
      </c>
      <c r="S9" s="38">
        <v>485</v>
      </c>
      <c r="T9" s="38">
        <v>124</v>
      </c>
      <c r="U9" s="38">
        <v>13</v>
      </c>
      <c r="V9" s="39">
        <v>574</v>
      </c>
      <c r="W9" s="38">
        <v>464</v>
      </c>
      <c r="X9" s="38">
        <v>94</v>
      </c>
      <c r="Y9" s="38">
        <v>16</v>
      </c>
      <c r="Z9" s="39">
        <v>596</v>
      </c>
      <c r="AA9" s="38">
        <v>480</v>
      </c>
      <c r="AB9" s="38">
        <v>101</v>
      </c>
      <c r="AC9" s="38">
        <v>15</v>
      </c>
      <c r="AD9" s="39">
        <v>688</v>
      </c>
      <c r="AE9" s="38">
        <v>582</v>
      </c>
      <c r="AF9" s="38">
        <v>94</v>
      </c>
      <c r="AG9" s="38">
        <v>12</v>
      </c>
      <c r="AH9" s="39">
        <v>644</v>
      </c>
      <c r="AI9" s="38">
        <v>549</v>
      </c>
      <c r="AJ9" s="38">
        <v>88</v>
      </c>
      <c r="AK9" s="38">
        <v>7</v>
      </c>
      <c r="AL9" s="39">
        <v>639</v>
      </c>
      <c r="AM9" s="38">
        <v>553</v>
      </c>
      <c r="AN9" s="38">
        <v>81</v>
      </c>
      <c r="AO9" s="38">
        <v>5</v>
      </c>
      <c r="AP9" s="39">
        <v>677</v>
      </c>
      <c r="AQ9" s="38">
        <v>599</v>
      </c>
      <c r="AR9" s="38">
        <v>73</v>
      </c>
      <c r="AS9" s="38">
        <v>5</v>
      </c>
      <c r="AT9" s="39">
        <v>687</v>
      </c>
      <c r="AU9" s="38">
        <v>617</v>
      </c>
      <c r="AV9" s="38">
        <v>68</v>
      </c>
      <c r="AW9" s="38" t="s">
        <v>35</v>
      </c>
      <c r="AX9" s="39">
        <v>682</v>
      </c>
      <c r="AY9" s="38">
        <v>563</v>
      </c>
      <c r="AZ9" s="38">
        <v>103</v>
      </c>
      <c r="BA9" s="38">
        <v>16</v>
      </c>
    </row>
    <row r="10" spans="1:53" s="6" customFormat="1" ht="14.1" customHeight="1" x14ac:dyDescent="0.2">
      <c r="A10" s="21" t="s">
        <v>20</v>
      </c>
      <c r="B10" s="39">
        <v>1369</v>
      </c>
      <c r="C10" s="38">
        <v>879</v>
      </c>
      <c r="D10" s="38">
        <v>264</v>
      </c>
      <c r="E10" s="38">
        <v>226</v>
      </c>
      <c r="F10" s="39">
        <v>1296</v>
      </c>
      <c r="G10" s="38">
        <v>849</v>
      </c>
      <c r="H10" s="38">
        <v>238</v>
      </c>
      <c r="I10" s="38">
        <v>209</v>
      </c>
      <c r="J10" s="39">
        <v>1200</v>
      </c>
      <c r="K10" s="38">
        <v>755</v>
      </c>
      <c r="L10" s="38">
        <v>261</v>
      </c>
      <c r="M10" s="38">
        <v>184</v>
      </c>
      <c r="N10" s="39">
        <v>1140</v>
      </c>
      <c r="O10" s="38">
        <v>723</v>
      </c>
      <c r="P10" s="38">
        <v>253</v>
      </c>
      <c r="Q10" s="38">
        <v>164</v>
      </c>
      <c r="R10" s="39">
        <v>1067</v>
      </c>
      <c r="S10" s="38">
        <v>689</v>
      </c>
      <c r="T10" s="38">
        <v>227</v>
      </c>
      <c r="U10" s="38">
        <v>151</v>
      </c>
      <c r="V10" s="39">
        <v>1040</v>
      </c>
      <c r="W10" s="38">
        <v>687</v>
      </c>
      <c r="X10" s="38">
        <v>219</v>
      </c>
      <c r="Y10" s="38">
        <v>134</v>
      </c>
      <c r="Z10" s="39">
        <v>1017</v>
      </c>
      <c r="AA10" s="38">
        <v>675</v>
      </c>
      <c r="AB10" s="38">
        <v>225</v>
      </c>
      <c r="AC10" s="38">
        <v>117</v>
      </c>
      <c r="AD10" s="39">
        <v>1001</v>
      </c>
      <c r="AE10" s="38">
        <v>662</v>
      </c>
      <c r="AF10" s="38">
        <v>235</v>
      </c>
      <c r="AG10" s="38">
        <v>104</v>
      </c>
      <c r="AH10" s="39">
        <v>976</v>
      </c>
      <c r="AI10" s="38">
        <v>676</v>
      </c>
      <c r="AJ10" s="38">
        <v>199</v>
      </c>
      <c r="AK10" s="38">
        <v>101</v>
      </c>
      <c r="AL10" s="39">
        <v>973</v>
      </c>
      <c r="AM10" s="38">
        <v>690</v>
      </c>
      <c r="AN10" s="38">
        <v>184</v>
      </c>
      <c r="AO10" s="38">
        <v>99</v>
      </c>
      <c r="AP10" s="39">
        <v>991</v>
      </c>
      <c r="AQ10" s="38">
        <v>702</v>
      </c>
      <c r="AR10" s="38">
        <v>207</v>
      </c>
      <c r="AS10" s="38">
        <v>82</v>
      </c>
      <c r="AT10" s="39">
        <v>1058</v>
      </c>
      <c r="AU10" s="38">
        <v>786</v>
      </c>
      <c r="AV10" s="38">
        <v>196</v>
      </c>
      <c r="AW10" s="38">
        <v>76</v>
      </c>
      <c r="AX10" s="39">
        <v>1094</v>
      </c>
      <c r="AY10" s="38">
        <v>731</v>
      </c>
      <c r="AZ10" s="38">
        <v>226</v>
      </c>
      <c r="BA10" s="38">
        <v>137</v>
      </c>
    </row>
    <row r="11" spans="1:53" s="6" customFormat="1" ht="14.1" customHeight="1" x14ac:dyDescent="0.2">
      <c r="A11" s="21" t="s">
        <v>21</v>
      </c>
      <c r="B11" s="39">
        <v>1623</v>
      </c>
      <c r="C11" s="38">
        <v>910</v>
      </c>
      <c r="D11" s="38">
        <v>352</v>
      </c>
      <c r="E11" s="38">
        <v>361</v>
      </c>
      <c r="F11" s="39">
        <v>1549</v>
      </c>
      <c r="G11" s="38">
        <v>879</v>
      </c>
      <c r="H11" s="38">
        <v>346</v>
      </c>
      <c r="I11" s="38">
        <v>324</v>
      </c>
      <c r="J11" s="39">
        <v>1431</v>
      </c>
      <c r="K11" s="38">
        <v>811</v>
      </c>
      <c r="L11" s="38">
        <v>322</v>
      </c>
      <c r="M11" s="38">
        <v>298</v>
      </c>
      <c r="N11" s="39">
        <v>1368</v>
      </c>
      <c r="O11" s="38">
        <v>757</v>
      </c>
      <c r="P11" s="38">
        <v>313</v>
      </c>
      <c r="Q11" s="38">
        <v>298</v>
      </c>
      <c r="R11" s="39">
        <v>1275</v>
      </c>
      <c r="S11" s="38">
        <v>713</v>
      </c>
      <c r="T11" s="38">
        <v>286</v>
      </c>
      <c r="U11" s="38">
        <v>276</v>
      </c>
      <c r="V11" s="39">
        <v>1195</v>
      </c>
      <c r="W11" s="38">
        <v>695</v>
      </c>
      <c r="X11" s="38">
        <v>276</v>
      </c>
      <c r="Y11" s="38">
        <v>224</v>
      </c>
      <c r="Z11" s="39">
        <v>1161</v>
      </c>
      <c r="AA11" s="38">
        <v>679</v>
      </c>
      <c r="AB11" s="38">
        <v>267</v>
      </c>
      <c r="AC11" s="38">
        <v>215</v>
      </c>
      <c r="AD11" s="39">
        <v>1064</v>
      </c>
      <c r="AE11" s="38">
        <v>636</v>
      </c>
      <c r="AF11" s="38">
        <v>251</v>
      </c>
      <c r="AG11" s="38">
        <v>177</v>
      </c>
      <c r="AH11" s="39">
        <v>1047</v>
      </c>
      <c r="AI11" s="38">
        <v>660</v>
      </c>
      <c r="AJ11" s="38">
        <v>233</v>
      </c>
      <c r="AK11" s="38">
        <v>154</v>
      </c>
      <c r="AL11" s="39">
        <v>1048</v>
      </c>
      <c r="AM11" s="38">
        <v>694</v>
      </c>
      <c r="AN11" s="38">
        <v>212</v>
      </c>
      <c r="AO11" s="38">
        <v>142</v>
      </c>
      <c r="AP11" s="39">
        <v>1069</v>
      </c>
      <c r="AQ11" s="38">
        <v>741</v>
      </c>
      <c r="AR11" s="38">
        <v>196</v>
      </c>
      <c r="AS11" s="38">
        <v>132</v>
      </c>
      <c r="AT11" s="39">
        <v>1186</v>
      </c>
      <c r="AU11" s="38">
        <v>838</v>
      </c>
      <c r="AV11" s="38">
        <v>227</v>
      </c>
      <c r="AW11" s="38">
        <v>121</v>
      </c>
      <c r="AX11" s="39">
        <v>1251</v>
      </c>
      <c r="AY11" s="38">
        <v>751</v>
      </c>
      <c r="AZ11" s="38">
        <v>273</v>
      </c>
      <c r="BA11" s="38">
        <v>227</v>
      </c>
    </row>
    <row r="12" spans="1:53" s="6" customFormat="1" ht="14.1" customHeight="1" x14ac:dyDescent="0.2">
      <c r="A12" s="21" t="s">
        <v>22</v>
      </c>
      <c r="B12" s="39">
        <v>1424</v>
      </c>
      <c r="C12" s="38">
        <v>802</v>
      </c>
      <c r="D12" s="38">
        <v>281</v>
      </c>
      <c r="E12" s="38">
        <v>341</v>
      </c>
      <c r="F12" s="39">
        <v>1404</v>
      </c>
      <c r="G12" s="38">
        <v>801</v>
      </c>
      <c r="H12" s="38">
        <v>267</v>
      </c>
      <c r="I12" s="38">
        <v>336</v>
      </c>
      <c r="J12" s="39">
        <v>1333</v>
      </c>
      <c r="K12" s="38">
        <v>756</v>
      </c>
      <c r="L12" s="38">
        <v>269</v>
      </c>
      <c r="M12" s="38">
        <v>308</v>
      </c>
      <c r="N12" s="39">
        <v>1234</v>
      </c>
      <c r="O12" s="38">
        <v>694</v>
      </c>
      <c r="P12" s="38">
        <v>252</v>
      </c>
      <c r="Q12" s="38">
        <v>288</v>
      </c>
      <c r="R12" s="39">
        <v>1126</v>
      </c>
      <c r="S12" s="38">
        <v>625</v>
      </c>
      <c r="T12" s="38">
        <v>246</v>
      </c>
      <c r="U12" s="38">
        <v>255</v>
      </c>
      <c r="V12" s="39">
        <v>1061</v>
      </c>
      <c r="W12" s="38">
        <v>584</v>
      </c>
      <c r="X12" s="38">
        <v>247</v>
      </c>
      <c r="Y12" s="38">
        <v>230</v>
      </c>
      <c r="Z12" s="39">
        <v>1037</v>
      </c>
      <c r="AA12" s="38">
        <v>587</v>
      </c>
      <c r="AB12" s="38">
        <v>258</v>
      </c>
      <c r="AC12" s="38">
        <v>192</v>
      </c>
      <c r="AD12" s="39">
        <v>990</v>
      </c>
      <c r="AE12" s="38">
        <v>573</v>
      </c>
      <c r="AF12" s="38">
        <v>246</v>
      </c>
      <c r="AG12" s="38">
        <v>171</v>
      </c>
      <c r="AH12" s="39">
        <v>972</v>
      </c>
      <c r="AI12" s="38">
        <v>589</v>
      </c>
      <c r="AJ12" s="38">
        <v>228</v>
      </c>
      <c r="AK12" s="38">
        <v>155</v>
      </c>
      <c r="AL12" s="39">
        <v>1026</v>
      </c>
      <c r="AM12" s="38">
        <v>655</v>
      </c>
      <c r="AN12" s="38">
        <v>232</v>
      </c>
      <c r="AO12" s="38">
        <v>139</v>
      </c>
      <c r="AP12" s="39">
        <v>1032</v>
      </c>
      <c r="AQ12" s="38">
        <v>676</v>
      </c>
      <c r="AR12" s="38">
        <v>221</v>
      </c>
      <c r="AS12" s="38">
        <v>135</v>
      </c>
      <c r="AT12" s="39">
        <v>1087</v>
      </c>
      <c r="AU12" s="38">
        <v>724</v>
      </c>
      <c r="AV12" s="38">
        <v>239</v>
      </c>
      <c r="AW12" s="38">
        <v>124</v>
      </c>
      <c r="AX12" s="39">
        <v>1144</v>
      </c>
      <c r="AY12" s="38">
        <v>672</v>
      </c>
      <c r="AZ12" s="38">
        <v>249</v>
      </c>
      <c r="BA12" s="38">
        <v>223</v>
      </c>
    </row>
    <row r="13" spans="1:53" s="6" customFormat="1" ht="14.1" customHeight="1" x14ac:dyDescent="0.2">
      <c r="A13" s="21" t="s">
        <v>23</v>
      </c>
      <c r="B13" s="39">
        <v>1216</v>
      </c>
      <c r="C13" s="38">
        <v>671</v>
      </c>
      <c r="D13" s="38">
        <v>246</v>
      </c>
      <c r="E13" s="38">
        <v>299</v>
      </c>
      <c r="F13" s="39">
        <v>1189</v>
      </c>
      <c r="G13" s="38">
        <v>666</v>
      </c>
      <c r="H13" s="38">
        <v>235</v>
      </c>
      <c r="I13" s="38">
        <v>288</v>
      </c>
      <c r="J13" s="39">
        <v>1080</v>
      </c>
      <c r="K13" s="38">
        <v>592</v>
      </c>
      <c r="L13" s="38">
        <v>225</v>
      </c>
      <c r="M13" s="38">
        <v>263</v>
      </c>
      <c r="N13" s="39">
        <v>1000</v>
      </c>
      <c r="O13" s="38">
        <v>553</v>
      </c>
      <c r="P13" s="38">
        <v>202</v>
      </c>
      <c r="Q13" s="38">
        <v>245</v>
      </c>
      <c r="R13" s="39">
        <v>908</v>
      </c>
      <c r="S13" s="38">
        <v>510</v>
      </c>
      <c r="T13" s="38">
        <v>196</v>
      </c>
      <c r="U13" s="38">
        <v>202</v>
      </c>
      <c r="V13" s="39">
        <v>837</v>
      </c>
      <c r="W13" s="38">
        <v>481</v>
      </c>
      <c r="X13" s="38">
        <v>186</v>
      </c>
      <c r="Y13" s="38">
        <v>170</v>
      </c>
      <c r="Z13" s="39">
        <v>869</v>
      </c>
      <c r="AA13" s="38">
        <v>520</v>
      </c>
      <c r="AB13" s="38">
        <v>193</v>
      </c>
      <c r="AC13" s="38">
        <v>156</v>
      </c>
      <c r="AD13" s="39">
        <v>839</v>
      </c>
      <c r="AE13" s="38">
        <v>516</v>
      </c>
      <c r="AF13" s="38">
        <v>187</v>
      </c>
      <c r="AG13" s="38">
        <v>136</v>
      </c>
      <c r="AH13" s="39">
        <v>844</v>
      </c>
      <c r="AI13" s="38">
        <v>539</v>
      </c>
      <c r="AJ13" s="38">
        <v>172</v>
      </c>
      <c r="AK13" s="38">
        <v>133</v>
      </c>
      <c r="AL13" s="39">
        <v>856</v>
      </c>
      <c r="AM13" s="38">
        <v>560</v>
      </c>
      <c r="AN13" s="38">
        <v>180</v>
      </c>
      <c r="AO13" s="38">
        <v>116</v>
      </c>
      <c r="AP13" s="39">
        <v>891</v>
      </c>
      <c r="AQ13" s="38">
        <v>593</v>
      </c>
      <c r="AR13" s="38">
        <v>186</v>
      </c>
      <c r="AS13" s="38">
        <v>112</v>
      </c>
      <c r="AT13" s="39">
        <v>946</v>
      </c>
      <c r="AU13" s="38">
        <v>647</v>
      </c>
      <c r="AV13" s="38">
        <v>194</v>
      </c>
      <c r="AW13" s="38">
        <v>105</v>
      </c>
      <c r="AX13" s="39">
        <v>956</v>
      </c>
      <c r="AY13" s="38">
        <v>571</v>
      </c>
      <c r="AZ13" s="38">
        <v>200</v>
      </c>
      <c r="BA13" s="38">
        <v>185</v>
      </c>
    </row>
    <row r="14" spans="1:53" s="6" customFormat="1" ht="14.1" customHeight="1" x14ac:dyDescent="0.2">
      <c r="A14" s="21" t="s">
        <v>24</v>
      </c>
      <c r="B14" s="39">
        <v>1233</v>
      </c>
      <c r="C14" s="38">
        <v>668</v>
      </c>
      <c r="D14" s="38">
        <v>240</v>
      </c>
      <c r="E14" s="38">
        <v>325</v>
      </c>
      <c r="F14" s="39">
        <v>1196</v>
      </c>
      <c r="G14" s="38">
        <v>651</v>
      </c>
      <c r="H14" s="38">
        <v>230</v>
      </c>
      <c r="I14" s="38">
        <v>315</v>
      </c>
      <c r="J14" s="39">
        <v>1115</v>
      </c>
      <c r="K14" s="38">
        <v>589</v>
      </c>
      <c r="L14" s="38">
        <v>218</v>
      </c>
      <c r="M14" s="38">
        <v>308</v>
      </c>
      <c r="N14" s="39">
        <v>1021</v>
      </c>
      <c r="O14" s="38">
        <v>544</v>
      </c>
      <c r="P14" s="38">
        <v>195</v>
      </c>
      <c r="Q14" s="38">
        <v>282</v>
      </c>
      <c r="R14" s="39">
        <v>927</v>
      </c>
      <c r="S14" s="38">
        <v>491</v>
      </c>
      <c r="T14" s="38">
        <v>179</v>
      </c>
      <c r="U14" s="38">
        <v>257</v>
      </c>
      <c r="V14" s="39">
        <v>815</v>
      </c>
      <c r="W14" s="38">
        <v>417</v>
      </c>
      <c r="X14" s="38">
        <v>188</v>
      </c>
      <c r="Y14" s="38">
        <v>210</v>
      </c>
      <c r="Z14" s="39">
        <v>809</v>
      </c>
      <c r="AA14" s="38">
        <v>427</v>
      </c>
      <c r="AB14" s="38">
        <v>198</v>
      </c>
      <c r="AC14" s="38">
        <v>184</v>
      </c>
      <c r="AD14" s="39">
        <v>735</v>
      </c>
      <c r="AE14" s="38">
        <v>403</v>
      </c>
      <c r="AF14" s="38">
        <v>173</v>
      </c>
      <c r="AG14" s="38">
        <v>159</v>
      </c>
      <c r="AH14" s="39">
        <v>721</v>
      </c>
      <c r="AI14" s="38">
        <v>398</v>
      </c>
      <c r="AJ14" s="38">
        <v>172</v>
      </c>
      <c r="AK14" s="38">
        <v>151</v>
      </c>
      <c r="AL14" s="39">
        <v>718</v>
      </c>
      <c r="AM14" s="38">
        <v>435</v>
      </c>
      <c r="AN14" s="38">
        <v>150</v>
      </c>
      <c r="AO14" s="38">
        <v>133</v>
      </c>
      <c r="AP14" s="39">
        <v>737</v>
      </c>
      <c r="AQ14" s="38">
        <v>485</v>
      </c>
      <c r="AR14" s="38">
        <v>143</v>
      </c>
      <c r="AS14" s="38">
        <v>109</v>
      </c>
      <c r="AT14" s="39">
        <v>830</v>
      </c>
      <c r="AU14" s="38">
        <v>562</v>
      </c>
      <c r="AV14" s="38">
        <v>158</v>
      </c>
      <c r="AW14" s="38">
        <v>110</v>
      </c>
      <c r="AX14" s="39">
        <v>905</v>
      </c>
      <c r="AY14" s="38">
        <v>506</v>
      </c>
      <c r="AZ14" s="38">
        <v>187</v>
      </c>
      <c r="BA14" s="38">
        <v>212</v>
      </c>
    </row>
    <row r="15" spans="1:53" s="6" customFormat="1" ht="14.1" customHeight="1" x14ac:dyDescent="0.2">
      <c r="A15" s="21" t="s">
        <v>25</v>
      </c>
      <c r="B15" s="39">
        <v>1305</v>
      </c>
      <c r="C15" s="38">
        <v>687</v>
      </c>
      <c r="D15" s="38">
        <v>265</v>
      </c>
      <c r="E15" s="38">
        <v>353</v>
      </c>
      <c r="F15" s="39">
        <v>1233</v>
      </c>
      <c r="G15" s="38">
        <v>652</v>
      </c>
      <c r="H15" s="38">
        <v>255</v>
      </c>
      <c r="I15" s="38">
        <v>326</v>
      </c>
      <c r="J15" s="39">
        <v>1114</v>
      </c>
      <c r="K15" s="38">
        <v>583</v>
      </c>
      <c r="L15" s="38">
        <v>237</v>
      </c>
      <c r="M15" s="38">
        <v>294</v>
      </c>
      <c r="N15" s="39">
        <v>1076</v>
      </c>
      <c r="O15" s="38">
        <v>573</v>
      </c>
      <c r="P15" s="38">
        <v>233</v>
      </c>
      <c r="Q15" s="38">
        <v>270</v>
      </c>
      <c r="R15" s="39">
        <v>948</v>
      </c>
      <c r="S15" s="38">
        <v>485</v>
      </c>
      <c r="T15" s="38">
        <v>210</v>
      </c>
      <c r="U15" s="38">
        <v>253</v>
      </c>
      <c r="V15" s="39">
        <v>836</v>
      </c>
      <c r="W15" s="38">
        <v>429</v>
      </c>
      <c r="X15" s="38">
        <v>194</v>
      </c>
      <c r="Y15" s="38">
        <v>213</v>
      </c>
      <c r="Z15" s="39">
        <v>779</v>
      </c>
      <c r="AA15" s="38">
        <v>397</v>
      </c>
      <c r="AB15" s="38">
        <v>202</v>
      </c>
      <c r="AC15" s="38">
        <v>180</v>
      </c>
      <c r="AD15" s="39">
        <v>739</v>
      </c>
      <c r="AE15" s="38">
        <v>379</v>
      </c>
      <c r="AF15" s="38">
        <v>191</v>
      </c>
      <c r="AG15" s="38">
        <v>169</v>
      </c>
      <c r="AH15" s="39">
        <v>747</v>
      </c>
      <c r="AI15" s="38">
        <v>398</v>
      </c>
      <c r="AJ15" s="38">
        <v>193</v>
      </c>
      <c r="AK15" s="38">
        <v>156</v>
      </c>
      <c r="AL15" s="39">
        <v>728</v>
      </c>
      <c r="AM15" s="38">
        <v>411</v>
      </c>
      <c r="AN15" s="38">
        <v>187</v>
      </c>
      <c r="AO15" s="38">
        <v>130</v>
      </c>
      <c r="AP15" s="39">
        <v>783</v>
      </c>
      <c r="AQ15" s="38">
        <v>469</v>
      </c>
      <c r="AR15" s="38">
        <v>191</v>
      </c>
      <c r="AS15" s="38">
        <v>123</v>
      </c>
      <c r="AT15" s="39">
        <v>848</v>
      </c>
      <c r="AU15" s="38">
        <v>539</v>
      </c>
      <c r="AV15" s="38">
        <v>176</v>
      </c>
      <c r="AW15" s="38">
        <v>133</v>
      </c>
      <c r="AX15" s="39">
        <v>928</v>
      </c>
      <c r="AY15" s="38">
        <v>500</v>
      </c>
      <c r="AZ15" s="38">
        <v>211</v>
      </c>
      <c r="BA15" s="38">
        <v>217</v>
      </c>
    </row>
    <row r="16" spans="1:53" s="6" customFormat="1" ht="14.1" customHeight="1" x14ac:dyDescent="0.2">
      <c r="A16" s="21" t="s">
        <v>26</v>
      </c>
      <c r="B16" s="39">
        <v>1362</v>
      </c>
      <c r="C16" s="38">
        <v>629</v>
      </c>
      <c r="D16" s="38">
        <v>282</v>
      </c>
      <c r="E16" s="38">
        <v>451</v>
      </c>
      <c r="F16" s="39">
        <v>1299</v>
      </c>
      <c r="G16" s="38">
        <v>574</v>
      </c>
      <c r="H16" s="38">
        <v>284</v>
      </c>
      <c r="I16" s="38">
        <v>441</v>
      </c>
      <c r="J16" s="39">
        <v>1197</v>
      </c>
      <c r="K16" s="38">
        <v>517</v>
      </c>
      <c r="L16" s="38">
        <v>276</v>
      </c>
      <c r="M16" s="38">
        <v>404</v>
      </c>
      <c r="N16" s="39">
        <v>1134</v>
      </c>
      <c r="O16" s="38">
        <v>483</v>
      </c>
      <c r="P16" s="38">
        <v>261</v>
      </c>
      <c r="Q16" s="38">
        <v>390</v>
      </c>
      <c r="R16" s="39">
        <v>1071</v>
      </c>
      <c r="S16" s="38">
        <v>453</v>
      </c>
      <c r="T16" s="38">
        <v>264</v>
      </c>
      <c r="U16" s="38">
        <v>354</v>
      </c>
      <c r="V16" s="39">
        <v>1005</v>
      </c>
      <c r="W16" s="38">
        <v>426</v>
      </c>
      <c r="X16" s="38">
        <v>247</v>
      </c>
      <c r="Y16" s="38">
        <v>332</v>
      </c>
      <c r="Z16" s="39">
        <v>908</v>
      </c>
      <c r="AA16" s="38">
        <v>367</v>
      </c>
      <c r="AB16" s="38">
        <v>221</v>
      </c>
      <c r="AC16" s="38">
        <v>320</v>
      </c>
      <c r="AD16" s="39">
        <v>850</v>
      </c>
      <c r="AE16" s="38">
        <v>360</v>
      </c>
      <c r="AF16" s="38">
        <v>192</v>
      </c>
      <c r="AG16" s="38">
        <v>298</v>
      </c>
      <c r="AH16" s="39">
        <v>880</v>
      </c>
      <c r="AI16" s="38">
        <v>386</v>
      </c>
      <c r="AJ16" s="38">
        <v>197</v>
      </c>
      <c r="AK16" s="38">
        <v>297</v>
      </c>
      <c r="AL16" s="39">
        <v>907</v>
      </c>
      <c r="AM16" s="38">
        <v>412</v>
      </c>
      <c r="AN16" s="38">
        <v>207</v>
      </c>
      <c r="AO16" s="38">
        <v>288</v>
      </c>
      <c r="AP16" s="39">
        <v>930</v>
      </c>
      <c r="AQ16" s="38">
        <v>471</v>
      </c>
      <c r="AR16" s="38">
        <v>192</v>
      </c>
      <c r="AS16" s="38">
        <v>267</v>
      </c>
      <c r="AT16" s="39">
        <v>952</v>
      </c>
      <c r="AU16" s="38">
        <v>542</v>
      </c>
      <c r="AV16" s="38">
        <v>184</v>
      </c>
      <c r="AW16" s="38">
        <v>226</v>
      </c>
      <c r="AX16" s="39">
        <v>1041</v>
      </c>
      <c r="AY16" s="38">
        <v>468</v>
      </c>
      <c r="AZ16" s="38">
        <v>234</v>
      </c>
      <c r="BA16" s="38">
        <v>339</v>
      </c>
    </row>
    <row r="17" spans="1:53" s="6" customFormat="1" ht="14.1" customHeight="1" x14ac:dyDescent="0.2">
      <c r="A17" s="21" t="s">
        <v>44</v>
      </c>
      <c r="B17" s="39">
        <v>1230</v>
      </c>
      <c r="C17" s="38">
        <v>392</v>
      </c>
      <c r="D17" s="38">
        <v>239</v>
      </c>
      <c r="E17" s="38">
        <v>599</v>
      </c>
      <c r="F17" s="39">
        <v>1207</v>
      </c>
      <c r="G17" s="38">
        <v>384</v>
      </c>
      <c r="H17" s="38">
        <v>243</v>
      </c>
      <c r="I17" s="38">
        <v>580</v>
      </c>
      <c r="J17" s="39">
        <v>1175</v>
      </c>
      <c r="K17" s="38">
        <v>368</v>
      </c>
      <c r="L17" s="38">
        <v>232</v>
      </c>
      <c r="M17" s="38">
        <v>575</v>
      </c>
      <c r="N17" s="39">
        <v>1142</v>
      </c>
      <c r="O17" s="38">
        <v>351</v>
      </c>
      <c r="P17" s="38">
        <v>237</v>
      </c>
      <c r="Q17" s="38">
        <v>554</v>
      </c>
      <c r="R17" s="39">
        <v>1072</v>
      </c>
      <c r="S17" s="38">
        <v>329</v>
      </c>
      <c r="T17" s="38">
        <v>209</v>
      </c>
      <c r="U17" s="38">
        <v>534</v>
      </c>
      <c r="V17" s="39">
        <v>1023</v>
      </c>
      <c r="W17" s="38">
        <v>311</v>
      </c>
      <c r="X17" s="38">
        <v>214</v>
      </c>
      <c r="Y17" s="38">
        <v>498</v>
      </c>
      <c r="Z17" s="39">
        <v>977</v>
      </c>
      <c r="AA17" s="38">
        <v>288</v>
      </c>
      <c r="AB17" s="38">
        <v>221</v>
      </c>
      <c r="AC17" s="38">
        <v>468</v>
      </c>
      <c r="AD17" s="39">
        <v>940</v>
      </c>
      <c r="AE17" s="38">
        <v>281</v>
      </c>
      <c r="AF17" s="38">
        <v>214</v>
      </c>
      <c r="AG17" s="38">
        <v>445</v>
      </c>
      <c r="AH17" s="39">
        <v>933</v>
      </c>
      <c r="AI17" s="38">
        <v>275</v>
      </c>
      <c r="AJ17" s="38">
        <v>218</v>
      </c>
      <c r="AK17" s="38">
        <v>440</v>
      </c>
      <c r="AL17" s="39">
        <v>962</v>
      </c>
      <c r="AM17" s="38">
        <v>318</v>
      </c>
      <c r="AN17" s="38">
        <v>225</v>
      </c>
      <c r="AO17" s="38">
        <v>419</v>
      </c>
      <c r="AP17" s="39">
        <v>963</v>
      </c>
      <c r="AQ17" s="38">
        <v>343</v>
      </c>
      <c r="AR17" s="38">
        <v>195</v>
      </c>
      <c r="AS17" s="38">
        <v>425</v>
      </c>
      <c r="AT17" s="39">
        <v>940</v>
      </c>
      <c r="AU17" s="38">
        <v>378</v>
      </c>
      <c r="AV17" s="38">
        <v>198</v>
      </c>
      <c r="AW17" s="38">
        <v>364</v>
      </c>
      <c r="AX17" s="39">
        <v>1047</v>
      </c>
      <c r="AY17" s="38">
        <v>335</v>
      </c>
      <c r="AZ17" s="38">
        <v>220</v>
      </c>
      <c r="BA17" s="38">
        <v>492</v>
      </c>
    </row>
    <row r="18" spans="1:53" s="6" customFormat="1" ht="14.1" customHeight="1" x14ac:dyDescent="0.2">
      <c r="A18" s="21" t="s">
        <v>43</v>
      </c>
      <c r="B18" s="39">
        <v>20</v>
      </c>
      <c r="C18" s="38" t="s">
        <v>35</v>
      </c>
      <c r="D18" s="38" t="s">
        <v>35</v>
      </c>
      <c r="E18" s="38">
        <v>14</v>
      </c>
      <c r="F18" s="39">
        <v>18</v>
      </c>
      <c r="G18" s="38" t="s">
        <v>35</v>
      </c>
      <c r="H18" s="38" t="s">
        <v>35</v>
      </c>
      <c r="I18" s="38">
        <v>13</v>
      </c>
      <c r="J18" s="39">
        <v>16</v>
      </c>
      <c r="K18" s="38" t="s">
        <v>35</v>
      </c>
      <c r="L18" s="38" t="s">
        <v>35</v>
      </c>
      <c r="M18" s="38">
        <v>11</v>
      </c>
      <c r="N18" s="39">
        <v>16</v>
      </c>
      <c r="O18" s="38" t="s">
        <v>35</v>
      </c>
      <c r="P18" s="38" t="s">
        <v>35</v>
      </c>
      <c r="Q18" s="38">
        <v>12</v>
      </c>
      <c r="R18" s="39">
        <v>10</v>
      </c>
      <c r="S18" s="38" t="s">
        <v>35</v>
      </c>
      <c r="T18" s="38" t="s">
        <v>35</v>
      </c>
      <c r="U18" s="38">
        <v>6</v>
      </c>
      <c r="V18" s="39">
        <v>14</v>
      </c>
      <c r="W18" s="38" t="s">
        <v>35</v>
      </c>
      <c r="X18" s="38" t="s">
        <v>35</v>
      </c>
      <c r="Y18" s="38">
        <v>11</v>
      </c>
      <c r="Z18" s="39">
        <v>17</v>
      </c>
      <c r="AA18" s="38" t="s">
        <v>35</v>
      </c>
      <c r="AB18" s="38">
        <v>5</v>
      </c>
      <c r="AC18" s="38">
        <v>11</v>
      </c>
      <c r="AD18" s="39">
        <v>11</v>
      </c>
      <c r="AE18" s="38" t="s">
        <v>35</v>
      </c>
      <c r="AF18" s="38" t="s">
        <v>35</v>
      </c>
      <c r="AG18" s="38">
        <v>7</v>
      </c>
      <c r="AH18" s="39">
        <v>11</v>
      </c>
      <c r="AI18" s="38" t="s">
        <v>35</v>
      </c>
      <c r="AJ18" s="38" t="s">
        <v>35</v>
      </c>
      <c r="AK18" s="38">
        <v>8</v>
      </c>
      <c r="AL18" s="39">
        <v>12</v>
      </c>
      <c r="AM18" s="38" t="s">
        <v>35</v>
      </c>
      <c r="AN18" s="38" t="s">
        <v>35</v>
      </c>
      <c r="AO18" s="38">
        <v>9</v>
      </c>
      <c r="AP18" s="39">
        <v>14</v>
      </c>
      <c r="AQ18" s="38" t="s">
        <v>35</v>
      </c>
      <c r="AR18" s="38" t="s">
        <v>35</v>
      </c>
      <c r="AS18" s="38">
        <v>8</v>
      </c>
      <c r="AT18" s="39">
        <v>12</v>
      </c>
      <c r="AU18" s="38" t="s">
        <v>35</v>
      </c>
      <c r="AV18" s="38">
        <v>7</v>
      </c>
      <c r="AW18" s="38">
        <v>5</v>
      </c>
      <c r="AX18" s="39">
        <v>14</v>
      </c>
      <c r="AY18" s="38" t="s">
        <v>35</v>
      </c>
      <c r="AZ18" s="38" t="s">
        <v>35</v>
      </c>
      <c r="BA18" s="38">
        <v>10</v>
      </c>
    </row>
    <row r="19" spans="1:53" s="6" customFormat="1" ht="14.1" customHeight="1" x14ac:dyDescent="0.2">
      <c r="A19" s="52" t="s">
        <v>1</v>
      </c>
      <c r="B19" s="53">
        <v>11851</v>
      </c>
      <c r="C19" s="54">
        <v>6531</v>
      </c>
      <c r="D19" s="54">
        <v>2306</v>
      </c>
      <c r="E19" s="54">
        <v>3014</v>
      </c>
      <c r="F19" s="53">
        <v>11419</v>
      </c>
      <c r="G19" s="54">
        <v>6285</v>
      </c>
      <c r="H19" s="54">
        <v>2271</v>
      </c>
      <c r="I19" s="54">
        <v>2863</v>
      </c>
      <c r="J19" s="53">
        <v>10582</v>
      </c>
      <c r="K19" s="54">
        <v>5715</v>
      </c>
      <c r="L19" s="54">
        <v>2198</v>
      </c>
      <c r="M19" s="54">
        <v>2669</v>
      </c>
      <c r="N19" s="53">
        <v>9962</v>
      </c>
      <c r="O19" s="54">
        <v>5347</v>
      </c>
      <c r="P19" s="54">
        <v>2096</v>
      </c>
      <c r="Q19" s="54">
        <v>2519</v>
      </c>
      <c r="R19" s="53">
        <v>9187</v>
      </c>
      <c r="S19" s="54">
        <v>4922</v>
      </c>
      <c r="T19" s="54">
        <v>1964</v>
      </c>
      <c r="U19" s="54">
        <v>2301</v>
      </c>
      <c r="V19" s="53">
        <v>8580</v>
      </c>
      <c r="W19" s="54">
        <v>4654</v>
      </c>
      <c r="X19" s="54">
        <v>1888</v>
      </c>
      <c r="Y19" s="54">
        <v>2038</v>
      </c>
      <c r="Z19" s="53">
        <v>8394</v>
      </c>
      <c r="AA19" s="54">
        <v>4630</v>
      </c>
      <c r="AB19" s="54">
        <v>1906</v>
      </c>
      <c r="AC19" s="54">
        <v>1858</v>
      </c>
      <c r="AD19" s="53">
        <v>8132</v>
      </c>
      <c r="AE19" s="54">
        <v>4656</v>
      </c>
      <c r="AF19" s="54">
        <v>1797</v>
      </c>
      <c r="AG19" s="54">
        <v>1679</v>
      </c>
      <c r="AH19" s="53">
        <v>8007</v>
      </c>
      <c r="AI19" s="54">
        <v>4694</v>
      </c>
      <c r="AJ19" s="54">
        <v>1710</v>
      </c>
      <c r="AK19" s="54">
        <v>1603</v>
      </c>
      <c r="AL19" s="53">
        <v>8061</v>
      </c>
      <c r="AM19" s="54">
        <v>4916</v>
      </c>
      <c r="AN19" s="54">
        <v>1665</v>
      </c>
      <c r="AO19" s="54">
        <v>1480</v>
      </c>
      <c r="AP19" s="53">
        <v>8251</v>
      </c>
      <c r="AQ19" s="54">
        <v>5239</v>
      </c>
      <c r="AR19" s="54">
        <v>1614</v>
      </c>
      <c r="AS19" s="54">
        <v>1398</v>
      </c>
      <c r="AT19" s="53">
        <v>8710</v>
      </c>
      <c r="AU19" s="54">
        <v>5789</v>
      </c>
      <c r="AV19" s="54">
        <v>1655</v>
      </c>
      <c r="AW19" s="54">
        <v>1266</v>
      </c>
      <c r="AX19" s="53">
        <v>9261</v>
      </c>
      <c r="AY19" s="54">
        <v>5282</v>
      </c>
      <c r="AZ19" s="54">
        <v>1923</v>
      </c>
      <c r="BA19" s="54">
        <v>2057</v>
      </c>
    </row>
    <row r="20" spans="1:53" s="6" customFormat="1" ht="14.1" customHeight="1" x14ac:dyDescent="0.2">
      <c r="A20" s="9"/>
      <c r="B20" s="19"/>
      <c r="C20" s="19"/>
      <c r="D20" s="19"/>
      <c r="E20" s="19"/>
    </row>
    <row r="21" spans="1:53" s="6" customFormat="1" ht="14.1" customHeight="1" x14ac:dyDescent="0.2">
      <c r="A21" s="10"/>
      <c r="B21" s="19"/>
      <c r="C21" s="19"/>
      <c r="D21" s="19"/>
      <c r="E21" s="19"/>
    </row>
    <row r="22" spans="1:53" s="3" customFormat="1" ht="12.75" x14ac:dyDescent="0.2">
      <c r="A22" s="4" t="s">
        <v>29</v>
      </c>
      <c r="B22" s="2"/>
      <c r="C22" s="2"/>
      <c r="D22" s="2"/>
      <c r="E22" s="2"/>
    </row>
    <row r="23" spans="1:53" s="3" customFormat="1" ht="11.25" x14ac:dyDescent="0.2">
      <c r="A23" s="2"/>
      <c r="B23" s="2"/>
      <c r="C23" s="2"/>
      <c r="D23" s="2"/>
      <c r="E23" s="2"/>
    </row>
    <row r="24" spans="1:53" s="6" customFormat="1" ht="14.1" customHeight="1" x14ac:dyDescent="0.2">
      <c r="A24" s="41"/>
      <c r="B24" s="42" t="s">
        <v>3</v>
      </c>
      <c r="C24" s="42"/>
      <c r="D24" s="42"/>
      <c r="E24" s="42"/>
      <c r="F24" s="58" t="s">
        <v>4</v>
      </c>
      <c r="G24" s="59"/>
      <c r="H24" s="59"/>
      <c r="I24" s="60"/>
      <c r="J24" s="58" t="s">
        <v>5</v>
      </c>
      <c r="K24" s="59"/>
      <c r="L24" s="59"/>
      <c r="M24" s="60"/>
      <c r="N24" s="58" t="s">
        <v>6</v>
      </c>
      <c r="O24" s="59"/>
      <c r="P24" s="59"/>
      <c r="Q24" s="60"/>
      <c r="R24" s="58" t="s">
        <v>0</v>
      </c>
      <c r="S24" s="59"/>
      <c r="T24" s="59"/>
      <c r="U24" s="60"/>
      <c r="V24" s="58" t="s">
        <v>7</v>
      </c>
      <c r="W24" s="59"/>
      <c r="X24" s="59"/>
      <c r="Y24" s="60"/>
      <c r="Z24" s="58" t="s">
        <v>8</v>
      </c>
      <c r="AA24" s="59"/>
      <c r="AB24" s="59"/>
      <c r="AC24" s="60"/>
      <c r="AD24" s="58" t="s">
        <v>9</v>
      </c>
      <c r="AE24" s="59"/>
      <c r="AF24" s="59"/>
      <c r="AG24" s="60"/>
      <c r="AH24" s="58" t="s">
        <v>10</v>
      </c>
      <c r="AI24" s="59"/>
      <c r="AJ24" s="59"/>
      <c r="AK24" s="60"/>
      <c r="AL24" s="58" t="s">
        <v>11</v>
      </c>
      <c r="AM24" s="59"/>
      <c r="AN24" s="59"/>
      <c r="AO24" s="60"/>
      <c r="AP24" s="58" t="s">
        <v>12</v>
      </c>
      <c r="AQ24" s="59"/>
      <c r="AR24" s="59"/>
      <c r="AS24" s="60"/>
      <c r="AT24" s="58" t="s">
        <v>13</v>
      </c>
      <c r="AU24" s="59"/>
      <c r="AV24" s="59"/>
      <c r="AW24" s="60"/>
      <c r="AX24" s="61" t="s">
        <v>14</v>
      </c>
      <c r="AY24" s="62"/>
      <c r="AZ24" s="62"/>
      <c r="BA24" s="63"/>
    </row>
    <row r="25" spans="1:53" s="6" customFormat="1" ht="14.1" customHeight="1" x14ac:dyDescent="0.2">
      <c r="A25" s="44"/>
      <c r="B25" s="45" t="s">
        <v>1</v>
      </c>
      <c r="C25" s="45" t="s">
        <v>15</v>
      </c>
      <c r="D25" s="45" t="s">
        <v>16</v>
      </c>
      <c r="E25" s="45" t="s">
        <v>17</v>
      </c>
      <c r="F25" s="45" t="s">
        <v>1</v>
      </c>
      <c r="G25" s="45" t="s">
        <v>15</v>
      </c>
      <c r="H25" s="45" t="s">
        <v>16</v>
      </c>
      <c r="I25" s="45" t="s">
        <v>17</v>
      </c>
      <c r="J25" s="45" t="s">
        <v>1</v>
      </c>
      <c r="K25" s="45" t="s">
        <v>15</v>
      </c>
      <c r="L25" s="45" t="s">
        <v>16</v>
      </c>
      <c r="M25" s="45" t="s">
        <v>17</v>
      </c>
      <c r="N25" s="45" t="s">
        <v>1</v>
      </c>
      <c r="O25" s="45" t="s">
        <v>15</v>
      </c>
      <c r="P25" s="45" t="s">
        <v>16</v>
      </c>
      <c r="Q25" s="45" t="s">
        <v>17</v>
      </c>
      <c r="R25" s="45" t="s">
        <v>1</v>
      </c>
      <c r="S25" s="45" t="s">
        <v>15</v>
      </c>
      <c r="T25" s="45" t="s">
        <v>16</v>
      </c>
      <c r="U25" s="45" t="s">
        <v>17</v>
      </c>
      <c r="V25" s="45" t="s">
        <v>1</v>
      </c>
      <c r="W25" s="45" t="s">
        <v>15</v>
      </c>
      <c r="X25" s="45" t="s">
        <v>16</v>
      </c>
      <c r="Y25" s="45" t="s">
        <v>17</v>
      </c>
      <c r="Z25" s="45" t="s">
        <v>1</v>
      </c>
      <c r="AA25" s="45" t="s">
        <v>15</v>
      </c>
      <c r="AB25" s="45" t="s">
        <v>16</v>
      </c>
      <c r="AC25" s="45" t="s">
        <v>17</v>
      </c>
      <c r="AD25" s="45" t="s">
        <v>1</v>
      </c>
      <c r="AE25" s="45" t="s">
        <v>15</v>
      </c>
      <c r="AF25" s="45" t="s">
        <v>16</v>
      </c>
      <c r="AG25" s="45" t="s">
        <v>17</v>
      </c>
      <c r="AH25" s="45" t="s">
        <v>1</v>
      </c>
      <c r="AI25" s="45" t="s">
        <v>15</v>
      </c>
      <c r="AJ25" s="45" t="s">
        <v>16</v>
      </c>
      <c r="AK25" s="45" t="s">
        <v>17</v>
      </c>
      <c r="AL25" s="45" t="s">
        <v>1</v>
      </c>
      <c r="AM25" s="45" t="s">
        <v>15</v>
      </c>
      <c r="AN25" s="45" t="s">
        <v>16</v>
      </c>
      <c r="AO25" s="45" t="s">
        <v>17</v>
      </c>
      <c r="AP25" s="45" t="s">
        <v>1</v>
      </c>
      <c r="AQ25" s="45" t="s">
        <v>15</v>
      </c>
      <c r="AR25" s="45" t="s">
        <v>16</v>
      </c>
      <c r="AS25" s="45" t="s">
        <v>17</v>
      </c>
      <c r="AT25" s="45" t="s">
        <v>1</v>
      </c>
      <c r="AU25" s="45" t="s">
        <v>15</v>
      </c>
      <c r="AV25" s="45" t="s">
        <v>16</v>
      </c>
      <c r="AW25" s="45" t="s">
        <v>17</v>
      </c>
      <c r="AX25" s="45" t="s">
        <v>1</v>
      </c>
      <c r="AY25" s="45" t="s">
        <v>15</v>
      </c>
      <c r="AZ25" s="45" t="s">
        <v>16</v>
      </c>
      <c r="BA25" s="45" t="s">
        <v>17</v>
      </c>
    </row>
    <row r="26" spans="1:53" s="6" customFormat="1" ht="14.1" customHeight="1" x14ac:dyDescent="0.2">
      <c r="A26" s="21" t="s">
        <v>18</v>
      </c>
      <c r="B26" s="39">
        <v>2110</v>
      </c>
      <c r="C26" s="37">
        <v>1934</v>
      </c>
      <c r="D26" s="37">
        <v>155</v>
      </c>
      <c r="E26" s="37">
        <v>21</v>
      </c>
      <c r="F26" s="39">
        <v>2106</v>
      </c>
      <c r="G26" s="37">
        <v>1897</v>
      </c>
      <c r="H26" s="37">
        <v>187</v>
      </c>
      <c r="I26" s="37">
        <v>22</v>
      </c>
      <c r="J26" s="39">
        <v>1861</v>
      </c>
      <c r="K26" s="37">
        <v>1674</v>
      </c>
      <c r="L26" s="37">
        <v>168</v>
      </c>
      <c r="M26" s="37">
        <v>19</v>
      </c>
      <c r="N26" s="39">
        <v>1726</v>
      </c>
      <c r="O26" s="37">
        <v>1551</v>
      </c>
      <c r="P26" s="37">
        <v>162</v>
      </c>
      <c r="Q26" s="37">
        <v>13</v>
      </c>
      <c r="R26" s="39">
        <v>1672</v>
      </c>
      <c r="S26" s="37">
        <v>1476</v>
      </c>
      <c r="T26" s="37">
        <v>186</v>
      </c>
      <c r="U26" s="37">
        <v>10</v>
      </c>
      <c r="V26" s="39">
        <v>1788</v>
      </c>
      <c r="W26" s="37">
        <v>1604</v>
      </c>
      <c r="X26" s="37">
        <v>174</v>
      </c>
      <c r="Y26" s="37">
        <v>10</v>
      </c>
      <c r="Z26" s="39">
        <v>2245</v>
      </c>
      <c r="AA26" s="37">
        <v>2070</v>
      </c>
      <c r="AB26" s="37">
        <v>164</v>
      </c>
      <c r="AC26" s="37">
        <v>11</v>
      </c>
      <c r="AD26" s="39">
        <v>3053</v>
      </c>
      <c r="AE26" s="38">
        <v>2919</v>
      </c>
      <c r="AF26" s="38">
        <v>121</v>
      </c>
      <c r="AG26" s="38">
        <v>13</v>
      </c>
      <c r="AH26" s="39">
        <v>2607</v>
      </c>
      <c r="AI26" s="38">
        <v>2495</v>
      </c>
      <c r="AJ26" s="38">
        <v>100</v>
      </c>
      <c r="AK26" s="38">
        <v>12</v>
      </c>
      <c r="AL26" s="39">
        <v>2069</v>
      </c>
      <c r="AM26" s="38">
        <v>1982</v>
      </c>
      <c r="AN26" s="38">
        <v>76</v>
      </c>
      <c r="AO26" s="38">
        <v>11</v>
      </c>
      <c r="AP26" s="39">
        <v>1882</v>
      </c>
      <c r="AQ26" s="38">
        <v>1804</v>
      </c>
      <c r="AR26" s="38">
        <v>72</v>
      </c>
      <c r="AS26" s="38">
        <v>6</v>
      </c>
      <c r="AT26" s="39">
        <v>1752</v>
      </c>
      <c r="AU26" s="38">
        <v>1673</v>
      </c>
      <c r="AV26" s="38">
        <v>71</v>
      </c>
      <c r="AW26" s="38">
        <v>8</v>
      </c>
      <c r="AX26" s="39">
        <v>2073</v>
      </c>
      <c r="AY26" s="38">
        <v>1923</v>
      </c>
      <c r="AZ26" s="38">
        <v>136</v>
      </c>
      <c r="BA26" s="38">
        <v>13</v>
      </c>
    </row>
    <row r="27" spans="1:53" s="6" customFormat="1" ht="14.1" customHeight="1" x14ac:dyDescent="0.2">
      <c r="A27" s="21" t="s">
        <v>19</v>
      </c>
      <c r="B27" s="39">
        <v>8290</v>
      </c>
      <c r="C27" s="37">
        <v>6787</v>
      </c>
      <c r="D27" s="37">
        <v>1141</v>
      </c>
      <c r="E27" s="37">
        <v>362</v>
      </c>
      <c r="F27" s="39">
        <v>8023</v>
      </c>
      <c r="G27" s="37">
        <v>6527</v>
      </c>
      <c r="H27" s="37">
        <v>1186</v>
      </c>
      <c r="I27" s="37">
        <v>310</v>
      </c>
      <c r="J27" s="39">
        <v>7344</v>
      </c>
      <c r="K27" s="37">
        <v>5903</v>
      </c>
      <c r="L27" s="37">
        <v>1164</v>
      </c>
      <c r="M27" s="37">
        <v>277</v>
      </c>
      <c r="N27" s="39">
        <v>6808</v>
      </c>
      <c r="O27" s="37">
        <v>5449</v>
      </c>
      <c r="P27" s="37">
        <v>1139</v>
      </c>
      <c r="Q27" s="37">
        <v>220</v>
      </c>
      <c r="R27" s="39">
        <v>6418</v>
      </c>
      <c r="S27" s="37">
        <v>5076</v>
      </c>
      <c r="T27" s="37">
        <v>1157</v>
      </c>
      <c r="U27" s="37">
        <v>185</v>
      </c>
      <c r="V27" s="39">
        <v>5970</v>
      </c>
      <c r="W27" s="37">
        <v>4819</v>
      </c>
      <c r="X27" s="37">
        <v>986</v>
      </c>
      <c r="Y27" s="37">
        <v>165</v>
      </c>
      <c r="Z27" s="39">
        <v>5844</v>
      </c>
      <c r="AA27" s="37">
        <v>4718</v>
      </c>
      <c r="AB27" s="37">
        <v>982</v>
      </c>
      <c r="AC27" s="37">
        <v>144</v>
      </c>
      <c r="AD27" s="39">
        <v>6708</v>
      </c>
      <c r="AE27" s="38">
        <v>5705</v>
      </c>
      <c r="AF27" s="38">
        <v>869</v>
      </c>
      <c r="AG27" s="38">
        <v>134</v>
      </c>
      <c r="AH27" s="39">
        <v>6761</v>
      </c>
      <c r="AI27" s="38">
        <v>5891</v>
      </c>
      <c r="AJ27" s="38">
        <v>744</v>
      </c>
      <c r="AK27" s="38">
        <v>126</v>
      </c>
      <c r="AL27" s="39">
        <v>6621</v>
      </c>
      <c r="AM27" s="38">
        <v>5855</v>
      </c>
      <c r="AN27" s="38">
        <v>664</v>
      </c>
      <c r="AO27" s="38">
        <v>102</v>
      </c>
      <c r="AP27" s="39">
        <v>6751</v>
      </c>
      <c r="AQ27" s="38">
        <v>6015</v>
      </c>
      <c r="AR27" s="38">
        <v>648</v>
      </c>
      <c r="AS27" s="38">
        <v>88</v>
      </c>
      <c r="AT27" s="39">
        <v>7021</v>
      </c>
      <c r="AU27" s="38">
        <v>6255</v>
      </c>
      <c r="AV27" s="38">
        <v>683</v>
      </c>
      <c r="AW27" s="38">
        <v>83</v>
      </c>
      <c r="AX27" s="39">
        <v>6880</v>
      </c>
      <c r="AY27" s="38">
        <v>5750</v>
      </c>
      <c r="AZ27" s="38">
        <v>947</v>
      </c>
      <c r="BA27" s="38">
        <v>183</v>
      </c>
    </row>
    <row r="28" spans="1:53" s="6" customFormat="1" ht="14.1" customHeight="1" x14ac:dyDescent="0.2">
      <c r="A28" s="21" t="s">
        <v>20</v>
      </c>
      <c r="B28" s="39">
        <v>14490</v>
      </c>
      <c r="C28" s="37">
        <v>9848</v>
      </c>
      <c r="D28" s="37">
        <v>2625</v>
      </c>
      <c r="E28" s="37">
        <v>2017</v>
      </c>
      <c r="F28" s="39">
        <v>14031</v>
      </c>
      <c r="G28" s="37">
        <v>9558</v>
      </c>
      <c r="H28" s="37">
        <v>2580</v>
      </c>
      <c r="I28" s="37">
        <v>1893</v>
      </c>
      <c r="J28" s="39">
        <v>13045</v>
      </c>
      <c r="K28" s="37">
        <v>8681</v>
      </c>
      <c r="L28" s="37">
        <v>2612</v>
      </c>
      <c r="M28" s="37">
        <v>1752</v>
      </c>
      <c r="N28" s="39">
        <v>12282</v>
      </c>
      <c r="O28" s="37">
        <v>8155</v>
      </c>
      <c r="P28" s="37">
        <v>2515</v>
      </c>
      <c r="Q28" s="37">
        <v>1612</v>
      </c>
      <c r="R28" s="39">
        <v>11414</v>
      </c>
      <c r="S28" s="37">
        <v>7586</v>
      </c>
      <c r="T28" s="37">
        <v>2382</v>
      </c>
      <c r="U28" s="37">
        <v>1446</v>
      </c>
      <c r="V28" s="39">
        <v>10810</v>
      </c>
      <c r="W28" s="37">
        <v>7254</v>
      </c>
      <c r="X28" s="37">
        <v>2244</v>
      </c>
      <c r="Y28" s="37">
        <v>1312</v>
      </c>
      <c r="Z28" s="39">
        <v>10839</v>
      </c>
      <c r="AA28" s="37">
        <v>7340</v>
      </c>
      <c r="AB28" s="37">
        <v>2306</v>
      </c>
      <c r="AC28" s="37">
        <v>1193</v>
      </c>
      <c r="AD28" s="39">
        <v>10845</v>
      </c>
      <c r="AE28" s="38">
        <v>7539</v>
      </c>
      <c r="AF28" s="38">
        <v>2247</v>
      </c>
      <c r="AG28" s="38">
        <v>1059</v>
      </c>
      <c r="AH28" s="39">
        <v>10791</v>
      </c>
      <c r="AI28" s="38">
        <v>7758</v>
      </c>
      <c r="AJ28" s="38">
        <v>2059</v>
      </c>
      <c r="AK28" s="38">
        <v>974</v>
      </c>
      <c r="AL28" s="39">
        <v>10839</v>
      </c>
      <c r="AM28" s="38">
        <v>7947</v>
      </c>
      <c r="AN28" s="38">
        <v>2003</v>
      </c>
      <c r="AO28" s="38">
        <v>889</v>
      </c>
      <c r="AP28" s="39">
        <v>11001</v>
      </c>
      <c r="AQ28" s="38">
        <v>8175</v>
      </c>
      <c r="AR28" s="38">
        <v>2003</v>
      </c>
      <c r="AS28" s="38">
        <v>823</v>
      </c>
      <c r="AT28" s="39">
        <v>11603</v>
      </c>
      <c r="AU28" s="38">
        <v>8767</v>
      </c>
      <c r="AV28" s="38">
        <v>2040</v>
      </c>
      <c r="AW28" s="38">
        <v>796</v>
      </c>
      <c r="AX28" s="39">
        <v>11833</v>
      </c>
      <c r="AY28" s="38">
        <v>8217</v>
      </c>
      <c r="AZ28" s="38">
        <v>2301</v>
      </c>
      <c r="BA28" s="38">
        <v>1314</v>
      </c>
    </row>
    <row r="29" spans="1:53" s="6" customFormat="1" ht="14.1" customHeight="1" x14ac:dyDescent="0.2">
      <c r="A29" s="21" t="s">
        <v>21</v>
      </c>
      <c r="B29" s="39">
        <v>17052</v>
      </c>
      <c r="C29" s="37">
        <v>10356</v>
      </c>
      <c r="D29" s="37">
        <v>3363</v>
      </c>
      <c r="E29" s="37">
        <v>3333</v>
      </c>
      <c r="F29" s="39">
        <v>16514</v>
      </c>
      <c r="G29" s="37">
        <v>10002</v>
      </c>
      <c r="H29" s="37">
        <v>3341</v>
      </c>
      <c r="I29" s="37">
        <v>3171</v>
      </c>
      <c r="J29" s="39">
        <v>15422</v>
      </c>
      <c r="K29" s="37">
        <v>9255</v>
      </c>
      <c r="L29" s="37">
        <v>3287</v>
      </c>
      <c r="M29" s="37">
        <v>2880</v>
      </c>
      <c r="N29" s="39">
        <v>14854</v>
      </c>
      <c r="O29" s="37">
        <v>8906</v>
      </c>
      <c r="P29" s="37">
        <v>3218</v>
      </c>
      <c r="Q29" s="37">
        <v>2730</v>
      </c>
      <c r="R29" s="39">
        <v>13916</v>
      </c>
      <c r="S29" s="37">
        <v>8272</v>
      </c>
      <c r="T29" s="37">
        <v>3118</v>
      </c>
      <c r="U29" s="37">
        <v>2526</v>
      </c>
      <c r="V29" s="39">
        <v>13135</v>
      </c>
      <c r="W29" s="37">
        <v>7949</v>
      </c>
      <c r="X29" s="37">
        <v>2975</v>
      </c>
      <c r="Y29" s="37">
        <v>2211</v>
      </c>
      <c r="Z29" s="39">
        <v>13031</v>
      </c>
      <c r="AA29" s="37">
        <v>7950</v>
      </c>
      <c r="AB29" s="37">
        <v>3103</v>
      </c>
      <c r="AC29" s="37">
        <v>1978</v>
      </c>
      <c r="AD29" s="39">
        <v>12663</v>
      </c>
      <c r="AE29" s="38">
        <v>7844</v>
      </c>
      <c r="AF29" s="38">
        <v>2985</v>
      </c>
      <c r="AG29" s="38">
        <v>1834</v>
      </c>
      <c r="AH29" s="39">
        <v>12386</v>
      </c>
      <c r="AI29" s="38">
        <v>7959</v>
      </c>
      <c r="AJ29" s="38">
        <v>2742</v>
      </c>
      <c r="AK29" s="38">
        <v>1685</v>
      </c>
      <c r="AL29" s="39">
        <v>12450</v>
      </c>
      <c r="AM29" s="38">
        <v>8330</v>
      </c>
      <c r="AN29" s="38">
        <v>2561</v>
      </c>
      <c r="AO29" s="38">
        <v>1559</v>
      </c>
      <c r="AP29" s="39">
        <v>12715</v>
      </c>
      <c r="AQ29" s="38">
        <v>8795</v>
      </c>
      <c r="AR29" s="38">
        <v>2501</v>
      </c>
      <c r="AS29" s="38">
        <v>1419</v>
      </c>
      <c r="AT29" s="39">
        <v>13669</v>
      </c>
      <c r="AU29" s="38">
        <v>9555</v>
      </c>
      <c r="AV29" s="38">
        <v>2747</v>
      </c>
      <c r="AW29" s="38">
        <v>1367</v>
      </c>
      <c r="AX29" s="39">
        <v>13984</v>
      </c>
      <c r="AY29" s="38">
        <v>8764</v>
      </c>
      <c r="AZ29" s="38">
        <v>2995</v>
      </c>
      <c r="BA29" s="38">
        <v>2224</v>
      </c>
    </row>
    <row r="30" spans="1:53" s="6" customFormat="1" ht="14.1" customHeight="1" x14ac:dyDescent="0.2">
      <c r="A30" s="21" t="s">
        <v>22</v>
      </c>
      <c r="B30" s="39">
        <v>15498</v>
      </c>
      <c r="C30" s="37">
        <v>9036</v>
      </c>
      <c r="D30" s="37">
        <v>3103</v>
      </c>
      <c r="E30" s="37">
        <v>3359</v>
      </c>
      <c r="F30" s="39">
        <v>14948</v>
      </c>
      <c r="G30" s="37">
        <v>8644</v>
      </c>
      <c r="H30" s="37">
        <v>3131</v>
      </c>
      <c r="I30" s="37">
        <v>3173</v>
      </c>
      <c r="J30" s="39">
        <v>13914</v>
      </c>
      <c r="K30" s="37">
        <v>7935</v>
      </c>
      <c r="L30" s="37">
        <v>3028</v>
      </c>
      <c r="M30" s="37">
        <v>2951</v>
      </c>
      <c r="N30" s="39">
        <v>13280</v>
      </c>
      <c r="O30" s="37">
        <v>7549</v>
      </c>
      <c r="P30" s="37">
        <v>2970</v>
      </c>
      <c r="Q30" s="37">
        <v>2761</v>
      </c>
      <c r="R30" s="39">
        <v>12442</v>
      </c>
      <c r="S30" s="37">
        <v>7051</v>
      </c>
      <c r="T30" s="37">
        <v>2858</v>
      </c>
      <c r="U30" s="37">
        <v>2533</v>
      </c>
      <c r="V30" s="39">
        <v>11846</v>
      </c>
      <c r="W30" s="37">
        <v>6845</v>
      </c>
      <c r="X30" s="37">
        <v>2782</v>
      </c>
      <c r="Y30" s="37">
        <v>2219</v>
      </c>
      <c r="Z30" s="39">
        <v>11690</v>
      </c>
      <c r="AA30" s="37">
        <v>6814</v>
      </c>
      <c r="AB30" s="37">
        <v>2844</v>
      </c>
      <c r="AC30" s="37">
        <v>2032</v>
      </c>
      <c r="AD30" s="39">
        <v>11535</v>
      </c>
      <c r="AE30" s="38">
        <v>6896</v>
      </c>
      <c r="AF30" s="38">
        <v>2776</v>
      </c>
      <c r="AG30" s="38">
        <v>1863</v>
      </c>
      <c r="AH30" s="39">
        <v>11227</v>
      </c>
      <c r="AI30" s="38">
        <v>6933</v>
      </c>
      <c r="AJ30" s="38">
        <v>2570</v>
      </c>
      <c r="AK30" s="38">
        <v>1724</v>
      </c>
      <c r="AL30" s="39">
        <v>11449</v>
      </c>
      <c r="AM30" s="38">
        <v>7344</v>
      </c>
      <c r="AN30" s="38">
        <v>2487</v>
      </c>
      <c r="AO30" s="38">
        <v>1618</v>
      </c>
      <c r="AP30" s="39">
        <v>11663</v>
      </c>
      <c r="AQ30" s="38">
        <v>7717</v>
      </c>
      <c r="AR30" s="38">
        <v>2407</v>
      </c>
      <c r="AS30" s="38">
        <v>1539</v>
      </c>
      <c r="AT30" s="39">
        <v>12587</v>
      </c>
      <c r="AU30" s="38">
        <v>8572</v>
      </c>
      <c r="AV30" s="38">
        <v>2545</v>
      </c>
      <c r="AW30" s="38">
        <v>1470</v>
      </c>
      <c r="AX30" s="39">
        <v>12673</v>
      </c>
      <c r="AY30" s="38">
        <v>7611</v>
      </c>
      <c r="AZ30" s="38">
        <v>2792</v>
      </c>
      <c r="BA30" s="38">
        <v>2270</v>
      </c>
    </row>
    <row r="31" spans="1:53" s="6" customFormat="1" ht="14.1" customHeight="1" x14ac:dyDescent="0.2">
      <c r="A31" s="21" t="s">
        <v>23</v>
      </c>
      <c r="B31" s="39">
        <v>13891</v>
      </c>
      <c r="C31" s="37">
        <v>7842</v>
      </c>
      <c r="D31" s="37">
        <v>2816</v>
      </c>
      <c r="E31" s="37">
        <v>3233</v>
      </c>
      <c r="F31" s="39">
        <v>13288</v>
      </c>
      <c r="G31" s="37">
        <v>7525</v>
      </c>
      <c r="H31" s="37">
        <v>2685</v>
      </c>
      <c r="I31" s="37">
        <v>3078</v>
      </c>
      <c r="J31" s="39">
        <v>12180</v>
      </c>
      <c r="K31" s="37">
        <v>6716</v>
      </c>
      <c r="L31" s="37">
        <v>2600</v>
      </c>
      <c r="M31" s="37">
        <v>2864</v>
      </c>
      <c r="N31" s="39">
        <v>11626</v>
      </c>
      <c r="O31" s="37">
        <v>6444</v>
      </c>
      <c r="P31" s="37">
        <v>2497</v>
      </c>
      <c r="Q31" s="37">
        <v>2685</v>
      </c>
      <c r="R31" s="39">
        <v>10954</v>
      </c>
      <c r="S31" s="37">
        <v>6082</v>
      </c>
      <c r="T31" s="37">
        <v>2406</v>
      </c>
      <c r="U31" s="37">
        <v>2466</v>
      </c>
      <c r="V31" s="39">
        <v>10258</v>
      </c>
      <c r="W31" s="37">
        <v>5773</v>
      </c>
      <c r="X31" s="37">
        <v>2325</v>
      </c>
      <c r="Y31" s="37">
        <v>2160</v>
      </c>
      <c r="Z31" s="39">
        <v>10329</v>
      </c>
      <c r="AA31" s="37">
        <v>5897</v>
      </c>
      <c r="AB31" s="37">
        <v>2505</v>
      </c>
      <c r="AC31" s="37">
        <v>1927</v>
      </c>
      <c r="AD31" s="39">
        <v>10120</v>
      </c>
      <c r="AE31" s="38">
        <v>5905</v>
      </c>
      <c r="AF31" s="38">
        <v>2437</v>
      </c>
      <c r="AG31" s="38">
        <v>1778</v>
      </c>
      <c r="AH31" s="39">
        <v>9797</v>
      </c>
      <c r="AI31" s="38">
        <v>5909</v>
      </c>
      <c r="AJ31" s="38">
        <v>2255</v>
      </c>
      <c r="AK31" s="38">
        <v>1633</v>
      </c>
      <c r="AL31" s="39">
        <v>9980</v>
      </c>
      <c r="AM31" s="38">
        <v>6180</v>
      </c>
      <c r="AN31" s="38">
        <v>2263</v>
      </c>
      <c r="AO31" s="38">
        <v>1537</v>
      </c>
      <c r="AP31" s="39">
        <v>10219</v>
      </c>
      <c r="AQ31" s="38">
        <v>6544</v>
      </c>
      <c r="AR31" s="38">
        <v>2230</v>
      </c>
      <c r="AS31" s="38">
        <v>1445</v>
      </c>
      <c r="AT31" s="39">
        <v>11041</v>
      </c>
      <c r="AU31" s="38">
        <v>7318</v>
      </c>
      <c r="AV31" s="38">
        <v>2360</v>
      </c>
      <c r="AW31" s="38">
        <v>1363</v>
      </c>
      <c r="AX31" s="39">
        <v>11140</v>
      </c>
      <c r="AY31" s="38">
        <v>6511</v>
      </c>
      <c r="AZ31" s="38">
        <v>2448</v>
      </c>
      <c r="BA31" s="38">
        <v>2181</v>
      </c>
    </row>
    <row r="32" spans="1:53" s="6" customFormat="1" ht="14.1" customHeight="1" x14ac:dyDescent="0.2">
      <c r="A32" s="21" t="s">
        <v>24</v>
      </c>
      <c r="B32" s="39">
        <v>12939</v>
      </c>
      <c r="C32" s="37">
        <v>7070</v>
      </c>
      <c r="D32" s="37">
        <v>2576</v>
      </c>
      <c r="E32" s="37">
        <v>3293</v>
      </c>
      <c r="F32" s="39">
        <v>12270</v>
      </c>
      <c r="G32" s="37">
        <v>6608</v>
      </c>
      <c r="H32" s="37">
        <v>2482</v>
      </c>
      <c r="I32" s="37">
        <v>3180</v>
      </c>
      <c r="J32" s="39">
        <v>11277</v>
      </c>
      <c r="K32" s="37">
        <v>5894</v>
      </c>
      <c r="L32" s="37">
        <v>2434</v>
      </c>
      <c r="M32" s="37">
        <v>2949</v>
      </c>
      <c r="N32" s="39">
        <v>10790</v>
      </c>
      <c r="O32" s="37">
        <v>5701</v>
      </c>
      <c r="P32" s="37">
        <v>2358</v>
      </c>
      <c r="Q32" s="37">
        <v>2731</v>
      </c>
      <c r="R32" s="39">
        <v>10073</v>
      </c>
      <c r="S32" s="37">
        <v>5311</v>
      </c>
      <c r="T32" s="37">
        <v>2252</v>
      </c>
      <c r="U32" s="37">
        <v>2510</v>
      </c>
      <c r="V32" s="39">
        <v>9289</v>
      </c>
      <c r="W32" s="37">
        <v>4981</v>
      </c>
      <c r="X32" s="37">
        <v>2150</v>
      </c>
      <c r="Y32" s="37">
        <v>2158</v>
      </c>
      <c r="Z32" s="39">
        <v>9074</v>
      </c>
      <c r="AA32" s="37">
        <v>4946</v>
      </c>
      <c r="AB32" s="37">
        <v>2219</v>
      </c>
      <c r="AC32" s="37">
        <v>1909</v>
      </c>
      <c r="AD32" s="39">
        <v>8747</v>
      </c>
      <c r="AE32" s="38">
        <v>4897</v>
      </c>
      <c r="AF32" s="38">
        <v>2065</v>
      </c>
      <c r="AG32" s="38">
        <v>1785</v>
      </c>
      <c r="AH32" s="39">
        <v>8656</v>
      </c>
      <c r="AI32" s="38">
        <v>5004</v>
      </c>
      <c r="AJ32" s="38">
        <v>2009</v>
      </c>
      <c r="AK32" s="38">
        <v>1643</v>
      </c>
      <c r="AL32" s="39">
        <v>8731</v>
      </c>
      <c r="AM32" s="38">
        <v>5261</v>
      </c>
      <c r="AN32" s="38">
        <v>1938</v>
      </c>
      <c r="AO32" s="38">
        <v>1532</v>
      </c>
      <c r="AP32" s="39">
        <v>8955</v>
      </c>
      <c r="AQ32" s="38">
        <v>5626</v>
      </c>
      <c r="AR32" s="38">
        <v>1903</v>
      </c>
      <c r="AS32" s="38">
        <v>1426</v>
      </c>
      <c r="AT32" s="39">
        <v>9941</v>
      </c>
      <c r="AU32" s="38">
        <v>6543</v>
      </c>
      <c r="AV32" s="38">
        <v>2028</v>
      </c>
      <c r="AW32" s="38">
        <v>1370</v>
      </c>
      <c r="AX32" s="39">
        <v>10062</v>
      </c>
      <c r="AY32" s="38">
        <v>5654</v>
      </c>
      <c r="AZ32" s="38">
        <v>2201</v>
      </c>
      <c r="BA32" s="38">
        <v>2207</v>
      </c>
    </row>
    <row r="33" spans="1:53" s="6" customFormat="1" ht="14.1" customHeight="1" x14ac:dyDescent="0.2">
      <c r="A33" s="21" t="s">
        <v>25</v>
      </c>
      <c r="B33" s="39">
        <v>12825</v>
      </c>
      <c r="C33" s="37">
        <v>6697</v>
      </c>
      <c r="D33" s="37">
        <v>2622</v>
      </c>
      <c r="E33" s="37">
        <v>3506</v>
      </c>
      <c r="F33" s="39">
        <v>12330</v>
      </c>
      <c r="G33" s="37">
        <v>6453</v>
      </c>
      <c r="H33" s="37">
        <v>2498</v>
      </c>
      <c r="I33" s="37">
        <v>3379</v>
      </c>
      <c r="J33" s="39">
        <v>11351</v>
      </c>
      <c r="K33" s="37">
        <v>5894</v>
      </c>
      <c r="L33" s="37">
        <v>2341</v>
      </c>
      <c r="M33" s="37">
        <v>3116</v>
      </c>
      <c r="N33" s="39">
        <v>10827</v>
      </c>
      <c r="O33" s="37">
        <v>5576</v>
      </c>
      <c r="P33" s="37">
        <v>2301</v>
      </c>
      <c r="Q33" s="37">
        <v>2950</v>
      </c>
      <c r="R33" s="39">
        <v>10040</v>
      </c>
      <c r="S33" s="37">
        <v>5129</v>
      </c>
      <c r="T33" s="37">
        <v>2229</v>
      </c>
      <c r="U33" s="37">
        <v>2682</v>
      </c>
      <c r="V33" s="39">
        <v>9383</v>
      </c>
      <c r="W33" s="37">
        <v>4867</v>
      </c>
      <c r="X33" s="37">
        <v>2105</v>
      </c>
      <c r="Y33" s="37">
        <v>2411</v>
      </c>
      <c r="Z33" s="39">
        <v>8982</v>
      </c>
      <c r="AA33" s="37">
        <v>4661</v>
      </c>
      <c r="AB33" s="37">
        <v>2208</v>
      </c>
      <c r="AC33" s="37">
        <v>2113</v>
      </c>
      <c r="AD33" s="39">
        <v>8785</v>
      </c>
      <c r="AE33" s="38">
        <v>4706</v>
      </c>
      <c r="AF33" s="38">
        <v>2090</v>
      </c>
      <c r="AG33" s="38">
        <v>1989</v>
      </c>
      <c r="AH33" s="39">
        <v>8540</v>
      </c>
      <c r="AI33" s="38">
        <v>4666</v>
      </c>
      <c r="AJ33" s="38">
        <v>2007</v>
      </c>
      <c r="AK33" s="38">
        <v>1867</v>
      </c>
      <c r="AL33" s="39">
        <v>8756</v>
      </c>
      <c r="AM33" s="38">
        <v>5068</v>
      </c>
      <c r="AN33" s="38">
        <v>1947</v>
      </c>
      <c r="AO33" s="38">
        <v>1741</v>
      </c>
      <c r="AP33" s="39">
        <v>8949</v>
      </c>
      <c r="AQ33" s="38">
        <v>5426</v>
      </c>
      <c r="AR33" s="38">
        <v>1929</v>
      </c>
      <c r="AS33" s="38">
        <v>1594</v>
      </c>
      <c r="AT33" s="39">
        <v>9750</v>
      </c>
      <c r="AU33" s="38">
        <v>6216</v>
      </c>
      <c r="AV33" s="38">
        <v>1992</v>
      </c>
      <c r="AW33" s="38">
        <v>1542</v>
      </c>
      <c r="AX33" s="39">
        <v>10043</v>
      </c>
      <c r="AY33" s="38">
        <v>5447</v>
      </c>
      <c r="AZ33" s="38">
        <v>2189</v>
      </c>
      <c r="BA33" s="38">
        <v>2408</v>
      </c>
    </row>
    <row r="34" spans="1:53" s="6" customFormat="1" ht="14.1" customHeight="1" x14ac:dyDescent="0.2">
      <c r="A34" s="21" t="s">
        <v>26</v>
      </c>
      <c r="B34" s="39">
        <v>13441</v>
      </c>
      <c r="C34" s="37">
        <v>6234</v>
      </c>
      <c r="D34" s="37">
        <v>2787</v>
      </c>
      <c r="E34" s="37">
        <v>4420</v>
      </c>
      <c r="F34" s="39">
        <v>12932</v>
      </c>
      <c r="G34" s="37">
        <v>5943</v>
      </c>
      <c r="H34" s="37">
        <v>2653</v>
      </c>
      <c r="I34" s="37">
        <v>4336</v>
      </c>
      <c r="J34" s="39">
        <v>12066</v>
      </c>
      <c r="K34" s="37">
        <v>5373</v>
      </c>
      <c r="L34" s="37">
        <v>2524</v>
      </c>
      <c r="M34" s="37">
        <v>4169</v>
      </c>
      <c r="N34" s="39">
        <v>11456</v>
      </c>
      <c r="O34" s="37">
        <v>5058</v>
      </c>
      <c r="P34" s="37">
        <v>2440</v>
      </c>
      <c r="Q34" s="37">
        <v>3958</v>
      </c>
      <c r="R34" s="39">
        <v>10767</v>
      </c>
      <c r="S34" s="37">
        <v>4735</v>
      </c>
      <c r="T34" s="37">
        <v>2296</v>
      </c>
      <c r="U34" s="37">
        <v>3736</v>
      </c>
      <c r="V34" s="39">
        <v>10062</v>
      </c>
      <c r="W34" s="37">
        <v>4385</v>
      </c>
      <c r="X34" s="37">
        <v>2202</v>
      </c>
      <c r="Y34" s="37">
        <v>3475</v>
      </c>
      <c r="Z34" s="39">
        <v>9742</v>
      </c>
      <c r="AA34" s="37">
        <v>4217</v>
      </c>
      <c r="AB34" s="37">
        <v>2227</v>
      </c>
      <c r="AC34" s="37">
        <v>3298</v>
      </c>
      <c r="AD34" s="39">
        <v>9435</v>
      </c>
      <c r="AE34" s="38">
        <v>4180</v>
      </c>
      <c r="AF34" s="38">
        <v>2129</v>
      </c>
      <c r="AG34" s="38">
        <v>3126</v>
      </c>
      <c r="AH34" s="39">
        <v>9397</v>
      </c>
      <c r="AI34" s="38">
        <v>4345</v>
      </c>
      <c r="AJ34" s="38">
        <v>2082</v>
      </c>
      <c r="AK34" s="38">
        <v>2970</v>
      </c>
      <c r="AL34" s="39">
        <v>9373</v>
      </c>
      <c r="AM34" s="38">
        <v>4517</v>
      </c>
      <c r="AN34" s="38">
        <v>2033</v>
      </c>
      <c r="AO34" s="38">
        <v>2823</v>
      </c>
      <c r="AP34" s="39">
        <v>9754</v>
      </c>
      <c r="AQ34" s="38">
        <v>5017</v>
      </c>
      <c r="AR34" s="38">
        <v>2047</v>
      </c>
      <c r="AS34" s="38">
        <v>2690</v>
      </c>
      <c r="AT34" s="39">
        <v>10296</v>
      </c>
      <c r="AU34" s="38">
        <v>5850</v>
      </c>
      <c r="AV34" s="38">
        <v>2127</v>
      </c>
      <c r="AW34" s="38">
        <v>2319</v>
      </c>
      <c r="AX34" s="39">
        <v>10727</v>
      </c>
      <c r="AY34" s="38">
        <v>4988</v>
      </c>
      <c r="AZ34" s="38">
        <v>2296</v>
      </c>
      <c r="BA34" s="38">
        <v>3443</v>
      </c>
    </row>
    <row r="35" spans="1:53" s="6" customFormat="1" ht="14.1" customHeight="1" x14ac:dyDescent="0.2">
      <c r="A35" s="21" t="s">
        <v>44</v>
      </c>
      <c r="B35" s="39">
        <v>11602</v>
      </c>
      <c r="C35" s="37">
        <v>3674</v>
      </c>
      <c r="D35" s="37">
        <v>2491</v>
      </c>
      <c r="E35" s="37">
        <v>5437</v>
      </c>
      <c r="F35" s="39">
        <v>11381</v>
      </c>
      <c r="G35" s="37">
        <v>3662</v>
      </c>
      <c r="H35" s="37">
        <v>2362</v>
      </c>
      <c r="I35" s="37">
        <v>5357</v>
      </c>
      <c r="J35" s="39">
        <v>10888</v>
      </c>
      <c r="K35" s="37">
        <v>3340</v>
      </c>
      <c r="L35" s="37">
        <v>2314</v>
      </c>
      <c r="M35" s="37">
        <v>5234</v>
      </c>
      <c r="N35" s="39">
        <v>10604</v>
      </c>
      <c r="O35" s="37">
        <v>3277</v>
      </c>
      <c r="P35" s="37">
        <v>2241</v>
      </c>
      <c r="Q35" s="37">
        <v>5086</v>
      </c>
      <c r="R35" s="39">
        <v>10184</v>
      </c>
      <c r="S35" s="37">
        <v>3064</v>
      </c>
      <c r="T35" s="37">
        <v>2184</v>
      </c>
      <c r="U35" s="37">
        <v>4936</v>
      </c>
      <c r="V35" s="39">
        <v>9833</v>
      </c>
      <c r="W35" s="37">
        <v>2885</v>
      </c>
      <c r="X35" s="37">
        <v>2224</v>
      </c>
      <c r="Y35" s="37">
        <v>4724</v>
      </c>
      <c r="Z35" s="39">
        <v>9585</v>
      </c>
      <c r="AA35" s="37">
        <v>2726</v>
      </c>
      <c r="AB35" s="37">
        <v>2280</v>
      </c>
      <c r="AC35" s="37">
        <v>4579</v>
      </c>
      <c r="AD35" s="39">
        <v>9346</v>
      </c>
      <c r="AE35" s="38">
        <v>2697</v>
      </c>
      <c r="AF35" s="38">
        <v>2172</v>
      </c>
      <c r="AG35" s="38">
        <v>4477</v>
      </c>
      <c r="AH35" s="39">
        <v>9247</v>
      </c>
      <c r="AI35" s="38">
        <v>2715</v>
      </c>
      <c r="AJ35" s="38">
        <v>2172</v>
      </c>
      <c r="AK35" s="38">
        <v>4360</v>
      </c>
      <c r="AL35" s="39">
        <v>9265</v>
      </c>
      <c r="AM35" s="38">
        <v>2901</v>
      </c>
      <c r="AN35" s="38">
        <v>2129</v>
      </c>
      <c r="AO35" s="38">
        <v>4235</v>
      </c>
      <c r="AP35" s="39">
        <v>9335</v>
      </c>
      <c r="AQ35" s="38">
        <v>3108</v>
      </c>
      <c r="AR35" s="38">
        <v>2054</v>
      </c>
      <c r="AS35" s="38">
        <v>4173</v>
      </c>
      <c r="AT35" s="39">
        <v>9177</v>
      </c>
      <c r="AU35" s="38">
        <v>3331</v>
      </c>
      <c r="AV35" s="38">
        <v>2098</v>
      </c>
      <c r="AW35" s="38">
        <v>3748</v>
      </c>
      <c r="AX35" s="39">
        <v>10037</v>
      </c>
      <c r="AY35" s="38">
        <v>3115</v>
      </c>
      <c r="AZ35" s="38">
        <v>2227</v>
      </c>
      <c r="BA35" s="38">
        <v>4696</v>
      </c>
    </row>
    <row r="36" spans="1:53" s="6" customFormat="1" ht="14.1" customHeight="1" x14ac:dyDescent="0.2">
      <c r="A36" s="21" t="s">
        <v>43</v>
      </c>
      <c r="B36" s="39">
        <v>130</v>
      </c>
      <c r="C36" s="37">
        <v>16</v>
      </c>
      <c r="D36" s="37">
        <v>19</v>
      </c>
      <c r="E36" s="37">
        <v>95</v>
      </c>
      <c r="F36" s="39">
        <v>147</v>
      </c>
      <c r="G36" s="37">
        <v>17</v>
      </c>
      <c r="H36" s="37">
        <v>21</v>
      </c>
      <c r="I36" s="37">
        <v>109</v>
      </c>
      <c r="J36" s="39">
        <v>152</v>
      </c>
      <c r="K36" s="37">
        <v>16</v>
      </c>
      <c r="L36" s="37">
        <v>25</v>
      </c>
      <c r="M36" s="37">
        <v>111</v>
      </c>
      <c r="N36" s="39">
        <v>138</v>
      </c>
      <c r="O36" s="37">
        <v>15</v>
      </c>
      <c r="P36" s="37">
        <v>26</v>
      </c>
      <c r="Q36" s="37">
        <v>97</v>
      </c>
      <c r="R36" s="39">
        <v>124</v>
      </c>
      <c r="S36" s="37">
        <v>14</v>
      </c>
      <c r="T36" s="37">
        <v>23</v>
      </c>
      <c r="U36" s="37">
        <v>87</v>
      </c>
      <c r="V36" s="39">
        <v>137</v>
      </c>
      <c r="W36" s="37">
        <v>18</v>
      </c>
      <c r="X36" s="37">
        <v>23</v>
      </c>
      <c r="Y36" s="37">
        <v>96</v>
      </c>
      <c r="Z36" s="39">
        <v>113</v>
      </c>
      <c r="AA36" s="37">
        <v>12</v>
      </c>
      <c r="AB36" s="37">
        <v>20</v>
      </c>
      <c r="AC36" s="37">
        <v>81</v>
      </c>
      <c r="AD36" s="39">
        <v>135</v>
      </c>
      <c r="AE36" s="38">
        <v>22</v>
      </c>
      <c r="AF36" s="38">
        <v>25</v>
      </c>
      <c r="AG36" s="38">
        <v>88</v>
      </c>
      <c r="AH36" s="39">
        <v>117</v>
      </c>
      <c r="AI36" s="38">
        <v>17</v>
      </c>
      <c r="AJ36" s="38">
        <v>19</v>
      </c>
      <c r="AK36" s="38">
        <v>81</v>
      </c>
      <c r="AL36" s="39">
        <v>103</v>
      </c>
      <c r="AM36" s="38">
        <v>12</v>
      </c>
      <c r="AN36" s="38">
        <v>13</v>
      </c>
      <c r="AO36" s="38">
        <v>78</v>
      </c>
      <c r="AP36" s="39">
        <v>103</v>
      </c>
      <c r="AQ36" s="38">
        <v>11</v>
      </c>
      <c r="AR36" s="38">
        <v>26</v>
      </c>
      <c r="AS36" s="38">
        <v>66</v>
      </c>
      <c r="AT36" s="39">
        <v>104</v>
      </c>
      <c r="AU36" s="38">
        <v>15</v>
      </c>
      <c r="AV36" s="38">
        <v>26</v>
      </c>
      <c r="AW36" s="38">
        <v>63</v>
      </c>
      <c r="AX36" s="39">
        <v>125</v>
      </c>
      <c r="AY36" s="38">
        <v>15</v>
      </c>
      <c r="AZ36" s="38">
        <v>22</v>
      </c>
      <c r="BA36" s="38">
        <v>88</v>
      </c>
    </row>
    <row r="37" spans="1:53" s="6" customFormat="1" ht="14.1" customHeight="1" x14ac:dyDescent="0.2">
      <c r="A37" s="52" t="s">
        <v>1</v>
      </c>
      <c r="B37" s="53">
        <v>122268</v>
      </c>
      <c r="C37" s="54">
        <v>69494</v>
      </c>
      <c r="D37" s="54">
        <v>23698</v>
      </c>
      <c r="E37" s="54">
        <v>29076</v>
      </c>
      <c r="F37" s="53">
        <v>117970</v>
      </c>
      <c r="G37" s="54">
        <v>66836</v>
      </c>
      <c r="H37" s="54">
        <v>23126</v>
      </c>
      <c r="I37" s="54">
        <v>28008</v>
      </c>
      <c r="J37" s="53">
        <v>109500</v>
      </c>
      <c r="K37" s="54">
        <v>60681</v>
      </c>
      <c r="L37" s="54">
        <v>22497</v>
      </c>
      <c r="M37" s="54">
        <v>26322</v>
      </c>
      <c r="N37" s="53">
        <v>104391</v>
      </c>
      <c r="O37" s="54">
        <v>57681</v>
      </c>
      <c r="P37" s="54">
        <v>21867</v>
      </c>
      <c r="Q37" s="54">
        <v>24843</v>
      </c>
      <c r="R37" s="53">
        <v>98004</v>
      </c>
      <c r="S37" s="54">
        <v>53796</v>
      </c>
      <c r="T37" s="54">
        <v>21091</v>
      </c>
      <c r="U37" s="54">
        <v>23117</v>
      </c>
      <c r="V37" s="53">
        <v>92511</v>
      </c>
      <c r="W37" s="54">
        <v>51380</v>
      </c>
      <c r="X37" s="54">
        <v>20190</v>
      </c>
      <c r="Y37" s="54">
        <v>20941</v>
      </c>
      <c r="Z37" s="53">
        <v>91474</v>
      </c>
      <c r="AA37" s="54">
        <v>51351</v>
      </c>
      <c r="AB37" s="54">
        <v>20858</v>
      </c>
      <c r="AC37" s="54">
        <v>19265</v>
      </c>
      <c r="AD37" s="53">
        <v>91372</v>
      </c>
      <c r="AE37" s="54">
        <v>53310</v>
      </c>
      <c r="AF37" s="54">
        <v>19916</v>
      </c>
      <c r="AG37" s="54">
        <v>18146</v>
      </c>
      <c r="AH37" s="53">
        <v>89526</v>
      </c>
      <c r="AI37" s="54">
        <v>53692</v>
      </c>
      <c r="AJ37" s="54">
        <v>18759</v>
      </c>
      <c r="AK37" s="54">
        <v>17075</v>
      </c>
      <c r="AL37" s="53">
        <v>89636</v>
      </c>
      <c r="AM37" s="54">
        <v>55397</v>
      </c>
      <c r="AN37" s="54">
        <v>18114</v>
      </c>
      <c r="AO37" s="54">
        <v>16125</v>
      </c>
      <c r="AP37" s="53">
        <v>91327</v>
      </c>
      <c r="AQ37" s="54">
        <v>58238</v>
      </c>
      <c r="AR37" s="54">
        <v>17820</v>
      </c>
      <c r="AS37" s="54">
        <v>15269</v>
      </c>
      <c r="AT37" s="53">
        <v>96941</v>
      </c>
      <c r="AU37" s="54">
        <v>64095</v>
      </c>
      <c r="AV37" s="54">
        <v>18717</v>
      </c>
      <c r="AW37" s="54">
        <v>14129</v>
      </c>
      <c r="AX37" s="53">
        <v>99577</v>
      </c>
      <c r="AY37" s="54">
        <v>57996</v>
      </c>
      <c r="AZ37" s="54">
        <v>20554</v>
      </c>
      <c r="BA37" s="54">
        <v>21026</v>
      </c>
    </row>
    <row r="38" spans="1:53" s="6" customFormat="1" ht="14.1" customHeight="1" x14ac:dyDescent="0.2">
      <c r="A38" s="10"/>
      <c r="B38" s="23"/>
      <c r="C38" s="24"/>
      <c r="D38" s="24"/>
      <c r="E38" s="24"/>
    </row>
    <row r="39" spans="1:53" ht="14.1" customHeight="1" x14ac:dyDescent="0.2">
      <c r="A39" s="11"/>
      <c r="B39" s="23"/>
      <c r="C39" s="24"/>
      <c r="D39" s="24"/>
      <c r="E39" s="24"/>
    </row>
    <row r="40" spans="1:53" ht="14.1" customHeight="1" x14ac:dyDescent="0.2">
      <c r="A40" s="13" t="s">
        <v>30</v>
      </c>
      <c r="B40" s="11"/>
      <c r="C40" s="11"/>
      <c r="D40" s="11"/>
      <c r="E40" s="11"/>
    </row>
    <row r="41" spans="1:53" ht="4.5" customHeight="1" x14ac:dyDescent="0.2">
      <c r="A41" s="14"/>
      <c r="B41" s="11"/>
      <c r="C41" s="11"/>
      <c r="D41" s="11"/>
      <c r="E41" s="11"/>
    </row>
    <row r="42" spans="1:53" s="27" customFormat="1" ht="14.1" customHeight="1" x14ac:dyDescent="0.2">
      <c r="A42" s="25" t="s">
        <v>33</v>
      </c>
      <c r="B42" s="25" t="s">
        <v>34</v>
      </c>
      <c r="C42" s="25"/>
      <c r="D42" s="25"/>
      <c r="E42" s="25"/>
    </row>
    <row r="43" spans="1:53" s="27" customFormat="1" ht="14.1" customHeight="1" x14ac:dyDescent="0.2">
      <c r="A43" s="29" t="s">
        <v>39</v>
      </c>
      <c r="B43" s="25"/>
      <c r="C43" s="25"/>
      <c r="D43" s="25"/>
      <c r="E43" s="25"/>
    </row>
    <row r="44" spans="1:53" s="27" customFormat="1" ht="4.5" customHeight="1" x14ac:dyDescent="0.2">
      <c r="A44" s="25"/>
      <c r="B44" s="25"/>
      <c r="C44" s="25"/>
      <c r="D44" s="25"/>
      <c r="E44" s="25"/>
    </row>
    <row r="45" spans="1:53" ht="14.1" customHeight="1" x14ac:dyDescent="0.2">
      <c r="A45" s="57" t="s">
        <v>53</v>
      </c>
      <c r="B45" s="11"/>
      <c r="C45" s="11"/>
      <c r="D45" s="11"/>
      <c r="E45" s="11"/>
    </row>
    <row r="46" spans="1:53" ht="14.1" customHeight="1" x14ac:dyDescent="0.2">
      <c r="A46" s="11" t="s">
        <v>31</v>
      </c>
      <c r="B46" s="11"/>
      <c r="C46" s="11"/>
      <c r="D46" s="11"/>
      <c r="E46" s="11"/>
    </row>
    <row r="47" spans="1:53" ht="14.1" customHeight="1" x14ac:dyDescent="0.2">
      <c r="A47" s="15" t="s">
        <v>50</v>
      </c>
      <c r="B47" s="11"/>
      <c r="C47" s="11"/>
      <c r="D47" s="11"/>
      <c r="E47" s="11"/>
    </row>
    <row r="48" spans="1:53" ht="14.1" customHeight="1" x14ac:dyDescent="0.2">
      <c r="A48" s="11"/>
      <c r="B48" s="11"/>
      <c r="C48" s="11"/>
      <c r="D48" s="11"/>
      <c r="E48" s="11"/>
    </row>
    <row r="49" spans="1:5" ht="14.1" customHeight="1" x14ac:dyDescent="0.2">
      <c r="A49" s="13" t="s">
        <v>32</v>
      </c>
      <c r="B49" s="12"/>
      <c r="C49" s="12"/>
      <c r="D49" s="12"/>
      <c r="E49" s="12"/>
    </row>
    <row r="50" spans="1:5" ht="14.1" customHeight="1" x14ac:dyDescent="0.2"/>
    <row r="51" spans="1:5" ht="14.1" customHeight="1" x14ac:dyDescent="0.2"/>
  </sheetData>
  <mergeCells count="24">
    <mergeCell ref="AT6:AW6"/>
    <mergeCell ref="AX6:BA6"/>
    <mergeCell ref="AT24:AW24"/>
    <mergeCell ref="AX24:BA24"/>
    <mergeCell ref="AD6:AG6"/>
    <mergeCell ref="AD24:AG24"/>
    <mergeCell ref="AP6:AS6"/>
    <mergeCell ref="AP24:AS24"/>
    <mergeCell ref="AL6:AO6"/>
    <mergeCell ref="AL24:AO24"/>
    <mergeCell ref="AH6:AK6"/>
    <mergeCell ref="AH24:AK24"/>
    <mergeCell ref="F6:I6"/>
    <mergeCell ref="F24:I24"/>
    <mergeCell ref="J6:M6"/>
    <mergeCell ref="J24:M24"/>
    <mergeCell ref="N6:Q6"/>
    <mergeCell ref="N24:Q24"/>
    <mergeCell ref="Z6:AC6"/>
    <mergeCell ref="Z24:AC24"/>
    <mergeCell ref="V6:Y6"/>
    <mergeCell ref="V24:Y24"/>
    <mergeCell ref="R6:U6"/>
    <mergeCell ref="R24:U2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1"/>
  <sheetViews>
    <sheetView workbookViewId="0">
      <pane xSplit="1" topLeftCell="AJ1" activePane="topRight" state="frozen"/>
      <selection activeCell="AQ48" sqref="AQ48"/>
      <selection pane="topRight" activeCell="AY11" sqref="AY11"/>
    </sheetView>
  </sheetViews>
  <sheetFormatPr baseColWidth="10" defaultRowHeight="14.25" x14ac:dyDescent="0.2"/>
  <cols>
    <col min="1" max="1" width="14.625" customWidth="1"/>
    <col min="2" max="45" width="11.375" customWidth="1"/>
    <col min="46" max="47" width="13.625" customWidth="1"/>
    <col min="48" max="111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58" t="s">
        <v>5</v>
      </c>
      <c r="K6" s="59"/>
      <c r="L6" s="59"/>
      <c r="M6" s="60"/>
      <c r="N6" s="58" t="s">
        <v>6</v>
      </c>
      <c r="O6" s="59"/>
      <c r="P6" s="59"/>
      <c r="Q6" s="60"/>
      <c r="R6" s="58" t="s">
        <v>0</v>
      </c>
      <c r="S6" s="59"/>
      <c r="T6" s="59"/>
      <c r="U6" s="60"/>
      <c r="V6" s="58" t="s">
        <v>7</v>
      </c>
      <c r="W6" s="59"/>
      <c r="X6" s="59"/>
      <c r="Y6" s="60"/>
      <c r="Z6" s="58" t="s">
        <v>8</v>
      </c>
      <c r="AA6" s="59"/>
      <c r="AB6" s="59"/>
      <c r="AC6" s="60"/>
      <c r="AD6" s="58" t="s">
        <v>9</v>
      </c>
      <c r="AE6" s="59"/>
      <c r="AF6" s="59"/>
      <c r="AG6" s="60"/>
      <c r="AH6" s="58" t="s">
        <v>10</v>
      </c>
      <c r="AI6" s="59"/>
      <c r="AJ6" s="59"/>
      <c r="AK6" s="60"/>
      <c r="AL6" s="58" t="s">
        <v>11</v>
      </c>
      <c r="AM6" s="59"/>
      <c r="AN6" s="59"/>
      <c r="AO6" s="60"/>
      <c r="AP6" s="58" t="s">
        <v>12</v>
      </c>
      <c r="AQ6" s="59"/>
      <c r="AR6" s="59"/>
      <c r="AS6" s="60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9">
        <v>375</v>
      </c>
      <c r="C8" s="38">
        <v>300</v>
      </c>
      <c r="D8" s="38">
        <v>66</v>
      </c>
      <c r="E8" s="38">
        <v>9</v>
      </c>
      <c r="F8" s="39">
        <v>347</v>
      </c>
      <c r="G8" s="38">
        <v>275</v>
      </c>
      <c r="H8" s="38">
        <v>64</v>
      </c>
      <c r="I8" s="38">
        <v>8</v>
      </c>
      <c r="J8" s="39">
        <v>320</v>
      </c>
      <c r="K8" s="38">
        <v>253</v>
      </c>
      <c r="L8" s="38">
        <v>60</v>
      </c>
      <c r="M8" s="38">
        <v>7</v>
      </c>
      <c r="N8" s="39">
        <v>292</v>
      </c>
      <c r="O8" s="38">
        <v>224</v>
      </c>
      <c r="P8" s="38">
        <v>60</v>
      </c>
      <c r="Q8" s="38">
        <v>8</v>
      </c>
      <c r="R8" s="39">
        <v>261</v>
      </c>
      <c r="S8" s="38">
        <v>198</v>
      </c>
      <c r="T8" s="38">
        <v>56</v>
      </c>
      <c r="U8" s="38">
        <v>7</v>
      </c>
      <c r="V8" s="39">
        <v>295</v>
      </c>
      <c r="W8" s="38">
        <v>235</v>
      </c>
      <c r="X8" s="38">
        <v>54</v>
      </c>
      <c r="Y8" s="38">
        <v>6</v>
      </c>
      <c r="Z8" s="39">
        <v>331</v>
      </c>
      <c r="AA8" s="38">
        <v>272</v>
      </c>
      <c r="AB8" s="38">
        <v>51</v>
      </c>
      <c r="AC8" s="38">
        <v>8</v>
      </c>
      <c r="AD8" s="39">
        <v>389</v>
      </c>
      <c r="AE8" s="38">
        <v>356</v>
      </c>
      <c r="AF8" s="38">
        <v>23</v>
      </c>
      <c r="AG8" s="38">
        <v>10</v>
      </c>
      <c r="AH8" s="39">
        <v>311</v>
      </c>
      <c r="AI8" s="38">
        <v>286</v>
      </c>
      <c r="AJ8" s="38">
        <v>17</v>
      </c>
      <c r="AK8" s="38">
        <v>8</v>
      </c>
      <c r="AL8" s="39">
        <v>281</v>
      </c>
      <c r="AM8" s="38">
        <v>264</v>
      </c>
      <c r="AN8" s="38">
        <v>14</v>
      </c>
      <c r="AO8" s="38">
        <v>3</v>
      </c>
      <c r="AP8" s="39">
        <v>247</v>
      </c>
      <c r="AQ8" s="38">
        <v>235</v>
      </c>
      <c r="AR8" s="38">
        <v>11</v>
      </c>
      <c r="AS8" s="38">
        <v>1</v>
      </c>
      <c r="AT8" s="39">
        <v>232</v>
      </c>
      <c r="AU8" s="38">
        <v>227</v>
      </c>
      <c r="AV8" s="38">
        <v>5</v>
      </c>
      <c r="AW8" s="38" t="s">
        <v>35</v>
      </c>
      <c r="AX8" s="39">
        <v>307</v>
      </c>
      <c r="AY8" s="38">
        <v>260</v>
      </c>
      <c r="AZ8" s="38">
        <v>40</v>
      </c>
      <c r="BA8" s="38">
        <v>7</v>
      </c>
    </row>
    <row r="9" spans="1:53" s="6" customFormat="1" ht="14.1" customHeight="1" x14ac:dyDescent="0.2">
      <c r="A9" s="21" t="s">
        <v>19</v>
      </c>
      <c r="B9" s="39">
        <v>1666</v>
      </c>
      <c r="C9" s="38">
        <v>1223</v>
      </c>
      <c r="D9" s="38">
        <v>364</v>
      </c>
      <c r="E9" s="38">
        <v>79</v>
      </c>
      <c r="F9" s="39">
        <v>1658</v>
      </c>
      <c r="G9" s="38">
        <v>1191</v>
      </c>
      <c r="H9" s="38">
        <v>389</v>
      </c>
      <c r="I9" s="38">
        <v>78</v>
      </c>
      <c r="J9" s="39">
        <v>1439</v>
      </c>
      <c r="K9" s="38">
        <v>973</v>
      </c>
      <c r="L9" s="38">
        <v>381</v>
      </c>
      <c r="M9" s="38">
        <v>85</v>
      </c>
      <c r="N9" s="39">
        <v>1320</v>
      </c>
      <c r="O9" s="38">
        <v>866</v>
      </c>
      <c r="P9" s="38">
        <v>364</v>
      </c>
      <c r="Q9" s="38">
        <v>90</v>
      </c>
      <c r="R9" s="39">
        <v>1157</v>
      </c>
      <c r="S9" s="38">
        <v>717</v>
      </c>
      <c r="T9" s="38">
        <v>349</v>
      </c>
      <c r="U9" s="38">
        <v>91</v>
      </c>
      <c r="V9" s="39">
        <v>1068</v>
      </c>
      <c r="W9" s="38">
        <v>629</v>
      </c>
      <c r="X9" s="38">
        <v>344</v>
      </c>
      <c r="Y9" s="38">
        <v>95</v>
      </c>
      <c r="Z9" s="39">
        <v>999</v>
      </c>
      <c r="AA9" s="38">
        <v>592</v>
      </c>
      <c r="AB9" s="38">
        <v>319</v>
      </c>
      <c r="AC9" s="38">
        <v>88</v>
      </c>
      <c r="AD9" s="39">
        <v>1088</v>
      </c>
      <c r="AE9" s="38">
        <v>755</v>
      </c>
      <c r="AF9" s="38">
        <v>231</v>
      </c>
      <c r="AG9" s="38">
        <v>102</v>
      </c>
      <c r="AH9" s="39">
        <v>978</v>
      </c>
      <c r="AI9" s="38">
        <v>724</v>
      </c>
      <c r="AJ9" s="38">
        <v>161</v>
      </c>
      <c r="AK9" s="38">
        <v>93</v>
      </c>
      <c r="AL9" s="39">
        <v>890</v>
      </c>
      <c r="AM9" s="38">
        <v>696</v>
      </c>
      <c r="AN9" s="38">
        <v>138</v>
      </c>
      <c r="AO9" s="38">
        <v>56</v>
      </c>
      <c r="AP9" s="39">
        <v>891</v>
      </c>
      <c r="AQ9" s="38">
        <v>720</v>
      </c>
      <c r="AR9" s="38">
        <v>124</v>
      </c>
      <c r="AS9" s="38">
        <v>47</v>
      </c>
      <c r="AT9" s="39">
        <v>879</v>
      </c>
      <c r="AU9" s="38">
        <v>726</v>
      </c>
      <c r="AV9" s="38">
        <v>110</v>
      </c>
      <c r="AW9" s="38">
        <v>43</v>
      </c>
      <c r="AX9" s="39">
        <v>1169</v>
      </c>
      <c r="AY9" s="38">
        <v>818</v>
      </c>
      <c r="AZ9" s="38">
        <v>273</v>
      </c>
      <c r="BA9" s="38">
        <v>79</v>
      </c>
    </row>
    <row r="10" spans="1:53" s="6" customFormat="1" ht="14.1" customHeight="1" x14ac:dyDescent="0.2">
      <c r="A10" s="21" t="s">
        <v>20</v>
      </c>
      <c r="B10" s="39">
        <v>2166</v>
      </c>
      <c r="C10" s="38">
        <v>1398</v>
      </c>
      <c r="D10" s="38">
        <v>512</v>
      </c>
      <c r="E10" s="38">
        <v>256</v>
      </c>
      <c r="F10" s="39">
        <v>2131</v>
      </c>
      <c r="G10" s="38">
        <v>1358</v>
      </c>
      <c r="H10" s="38">
        <v>510</v>
      </c>
      <c r="I10" s="38">
        <v>263</v>
      </c>
      <c r="J10" s="39">
        <v>1965</v>
      </c>
      <c r="K10" s="38">
        <v>1217</v>
      </c>
      <c r="L10" s="38">
        <v>472</v>
      </c>
      <c r="M10" s="38">
        <v>276</v>
      </c>
      <c r="N10" s="39">
        <v>1842</v>
      </c>
      <c r="O10" s="38">
        <v>1080</v>
      </c>
      <c r="P10" s="38">
        <v>484</v>
      </c>
      <c r="Q10" s="38">
        <v>278</v>
      </c>
      <c r="R10" s="39">
        <v>1715</v>
      </c>
      <c r="S10" s="38">
        <v>902</v>
      </c>
      <c r="T10" s="38">
        <v>515</v>
      </c>
      <c r="U10" s="38">
        <v>298</v>
      </c>
      <c r="V10" s="39">
        <v>1498</v>
      </c>
      <c r="W10" s="38">
        <v>744</v>
      </c>
      <c r="X10" s="38">
        <v>469</v>
      </c>
      <c r="Y10" s="38">
        <v>285</v>
      </c>
      <c r="Z10" s="39">
        <v>1432</v>
      </c>
      <c r="AA10" s="38">
        <v>702</v>
      </c>
      <c r="AB10" s="38">
        <v>452</v>
      </c>
      <c r="AC10" s="38">
        <v>278</v>
      </c>
      <c r="AD10" s="39">
        <v>1424</v>
      </c>
      <c r="AE10" s="38">
        <v>745</v>
      </c>
      <c r="AF10" s="38">
        <v>415</v>
      </c>
      <c r="AG10" s="38">
        <v>264</v>
      </c>
      <c r="AH10" s="39">
        <v>1373</v>
      </c>
      <c r="AI10" s="38">
        <v>761</v>
      </c>
      <c r="AJ10" s="38">
        <v>341</v>
      </c>
      <c r="AK10" s="38">
        <v>271</v>
      </c>
      <c r="AL10" s="39">
        <v>1360</v>
      </c>
      <c r="AM10" s="38">
        <v>802</v>
      </c>
      <c r="AN10" s="38">
        <v>295</v>
      </c>
      <c r="AO10" s="38">
        <v>263</v>
      </c>
      <c r="AP10" s="39">
        <v>1355</v>
      </c>
      <c r="AQ10" s="38">
        <v>847</v>
      </c>
      <c r="AR10" s="38">
        <v>264</v>
      </c>
      <c r="AS10" s="38">
        <v>244</v>
      </c>
      <c r="AT10" s="39">
        <v>1373</v>
      </c>
      <c r="AU10" s="38">
        <v>866</v>
      </c>
      <c r="AV10" s="38">
        <v>266</v>
      </c>
      <c r="AW10" s="38">
        <v>241</v>
      </c>
      <c r="AX10" s="39">
        <v>1636</v>
      </c>
      <c r="AY10" s="38">
        <v>952</v>
      </c>
      <c r="AZ10" s="38">
        <v>416</v>
      </c>
      <c r="BA10" s="38">
        <v>268</v>
      </c>
    </row>
    <row r="11" spans="1:53" s="6" customFormat="1" ht="14.1" customHeight="1" x14ac:dyDescent="0.2">
      <c r="A11" s="21" t="s">
        <v>21</v>
      </c>
      <c r="B11" s="39">
        <v>2329</v>
      </c>
      <c r="C11" s="38">
        <v>1369</v>
      </c>
      <c r="D11" s="38">
        <v>592</v>
      </c>
      <c r="E11" s="38">
        <v>368</v>
      </c>
      <c r="F11" s="39">
        <v>2294</v>
      </c>
      <c r="G11" s="38">
        <v>1326</v>
      </c>
      <c r="H11" s="38">
        <v>618</v>
      </c>
      <c r="I11" s="38">
        <v>350</v>
      </c>
      <c r="J11" s="39">
        <v>2183</v>
      </c>
      <c r="K11" s="38">
        <v>1202</v>
      </c>
      <c r="L11" s="38">
        <v>601</v>
      </c>
      <c r="M11" s="38">
        <v>380</v>
      </c>
      <c r="N11" s="39">
        <v>2082</v>
      </c>
      <c r="O11" s="38">
        <v>1095</v>
      </c>
      <c r="P11" s="38">
        <v>567</v>
      </c>
      <c r="Q11" s="38">
        <v>420</v>
      </c>
      <c r="R11" s="39">
        <v>1968</v>
      </c>
      <c r="S11" s="38">
        <v>937</v>
      </c>
      <c r="T11" s="38">
        <v>595</v>
      </c>
      <c r="U11" s="38">
        <v>436</v>
      </c>
      <c r="V11" s="39">
        <v>1783</v>
      </c>
      <c r="W11" s="38">
        <v>791</v>
      </c>
      <c r="X11" s="38">
        <v>543</v>
      </c>
      <c r="Y11" s="38">
        <v>449</v>
      </c>
      <c r="Z11" s="39">
        <v>1729</v>
      </c>
      <c r="AA11" s="38">
        <v>770</v>
      </c>
      <c r="AB11" s="38">
        <v>521</v>
      </c>
      <c r="AC11" s="38">
        <v>438</v>
      </c>
      <c r="AD11" s="39">
        <v>1692</v>
      </c>
      <c r="AE11" s="38">
        <v>781</v>
      </c>
      <c r="AF11" s="38">
        <v>480</v>
      </c>
      <c r="AG11" s="38">
        <v>431</v>
      </c>
      <c r="AH11" s="39">
        <v>1622</v>
      </c>
      <c r="AI11" s="38">
        <v>776</v>
      </c>
      <c r="AJ11" s="38">
        <v>452</v>
      </c>
      <c r="AK11" s="38">
        <v>394</v>
      </c>
      <c r="AL11" s="39">
        <v>1586</v>
      </c>
      <c r="AM11" s="38">
        <v>773</v>
      </c>
      <c r="AN11" s="38">
        <v>418</v>
      </c>
      <c r="AO11" s="38">
        <v>395</v>
      </c>
      <c r="AP11" s="39">
        <v>1584</v>
      </c>
      <c r="AQ11" s="38">
        <v>820</v>
      </c>
      <c r="AR11" s="38">
        <v>380</v>
      </c>
      <c r="AS11" s="38">
        <v>384</v>
      </c>
      <c r="AT11" s="39">
        <v>1630</v>
      </c>
      <c r="AU11" s="38">
        <v>890</v>
      </c>
      <c r="AV11" s="38">
        <v>360</v>
      </c>
      <c r="AW11" s="38">
        <v>380</v>
      </c>
      <c r="AX11" s="39">
        <v>1874</v>
      </c>
      <c r="AY11" s="38">
        <v>961</v>
      </c>
      <c r="AZ11" s="38">
        <v>511</v>
      </c>
      <c r="BA11" s="38">
        <v>402</v>
      </c>
    </row>
    <row r="12" spans="1:53" s="6" customFormat="1" ht="14.1" customHeight="1" x14ac:dyDescent="0.2">
      <c r="A12" s="21" t="s">
        <v>22</v>
      </c>
      <c r="B12" s="39">
        <v>1990</v>
      </c>
      <c r="C12" s="38">
        <v>1158</v>
      </c>
      <c r="D12" s="38">
        <v>521</v>
      </c>
      <c r="E12" s="38">
        <v>311</v>
      </c>
      <c r="F12" s="39">
        <v>2045</v>
      </c>
      <c r="G12" s="38">
        <v>1161</v>
      </c>
      <c r="H12" s="38">
        <v>554</v>
      </c>
      <c r="I12" s="38">
        <v>330</v>
      </c>
      <c r="J12" s="39">
        <v>1915</v>
      </c>
      <c r="K12" s="38">
        <v>1035</v>
      </c>
      <c r="L12" s="38">
        <v>528</v>
      </c>
      <c r="M12" s="38">
        <v>352</v>
      </c>
      <c r="N12" s="39">
        <v>1849</v>
      </c>
      <c r="O12" s="38">
        <v>956</v>
      </c>
      <c r="P12" s="38">
        <v>521</v>
      </c>
      <c r="Q12" s="38">
        <v>372</v>
      </c>
      <c r="R12" s="39">
        <v>1714</v>
      </c>
      <c r="S12" s="38">
        <v>785</v>
      </c>
      <c r="T12" s="38">
        <v>529</v>
      </c>
      <c r="U12" s="38">
        <v>400</v>
      </c>
      <c r="V12" s="39">
        <v>1501</v>
      </c>
      <c r="W12" s="38">
        <v>619</v>
      </c>
      <c r="X12" s="38">
        <v>481</v>
      </c>
      <c r="Y12" s="38">
        <v>401</v>
      </c>
      <c r="Z12" s="39">
        <v>1462</v>
      </c>
      <c r="AA12" s="38">
        <v>571</v>
      </c>
      <c r="AB12" s="38">
        <v>481</v>
      </c>
      <c r="AC12" s="38">
        <v>410</v>
      </c>
      <c r="AD12" s="39">
        <v>1432</v>
      </c>
      <c r="AE12" s="38">
        <v>607</v>
      </c>
      <c r="AF12" s="38">
        <v>417</v>
      </c>
      <c r="AG12" s="38">
        <v>408</v>
      </c>
      <c r="AH12" s="39">
        <v>1363</v>
      </c>
      <c r="AI12" s="38">
        <v>607</v>
      </c>
      <c r="AJ12" s="38">
        <v>372</v>
      </c>
      <c r="AK12" s="38">
        <v>384</v>
      </c>
      <c r="AL12" s="39">
        <v>1384</v>
      </c>
      <c r="AM12" s="38">
        <v>667</v>
      </c>
      <c r="AN12" s="38">
        <v>342</v>
      </c>
      <c r="AO12" s="38">
        <v>375</v>
      </c>
      <c r="AP12" s="39">
        <v>1386</v>
      </c>
      <c r="AQ12" s="38">
        <v>728</v>
      </c>
      <c r="AR12" s="38">
        <v>298</v>
      </c>
      <c r="AS12" s="38">
        <v>360</v>
      </c>
      <c r="AT12" s="39">
        <v>1427</v>
      </c>
      <c r="AU12" s="38">
        <v>785</v>
      </c>
      <c r="AV12" s="38">
        <v>293</v>
      </c>
      <c r="AW12" s="38">
        <v>349</v>
      </c>
      <c r="AX12" s="39">
        <v>1622</v>
      </c>
      <c r="AY12" s="38">
        <v>807</v>
      </c>
      <c r="AZ12" s="38">
        <v>445</v>
      </c>
      <c r="BA12" s="38">
        <v>371</v>
      </c>
    </row>
    <row r="13" spans="1:53" s="6" customFormat="1" ht="14.1" customHeight="1" x14ac:dyDescent="0.2">
      <c r="A13" s="21" t="s">
        <v>23</v>
      </c>
      <c r="B13" s="39">
        <v>1738</v>
      </c>
      <c r="C13" s="38">
        <v>952</v>
      </c>
      <c r="D13" s="38">
        <v>483</v>
      </c>
      <c r="E13" s="38">
        <v>303</v>
      </c>
      <c r="F13" s="39">
        <v>1707</v>
      </c>
      <c r="G13" s="38">
        <v>931</v>
      </c>
      <c r="H13" s="38">
        <v>472</v>
      </c>
      <c r="I13" s="38">
        <v>304</v>
      </c>
      <c r="J13" s="39">
        <v>1651</v>
      </c>
      <c r="K13" s="38">
        <v>855</v>
      </c>
      <c r="L13" s="38">
        <v>450</v>
      </c>
      <c r="M13" s="38">
        <v>346</v>
      </c>
      <c r="N13" s="39">
        <v>1615</v>
      </c>
      <c r="O13" s="38">
        <v>794</v>
      </c>
      <c r="P13" s="38">
        <v>440</v>
      </c>
      <c r="Q13" s="38">
        <v>381</v>
      </c>
      <c r="R13" s="39">
        <v>1462</v>
      </c>
      <c r="S13" s="38">
        <v>648</v>
      </c>
      <c r="T13" s="38">
        <v>437</v>
      </c>
      <c r="U13" s="38">
        <v>377</v>
      </c>
      <c r="V13" s="39">
        <v>1336</v>
      </c>
      <c r="W13" s="38">
        <v>560</v>
      </c>
      <c r="X13" s="38">
        <v>406</v>
      </c>
      <c r="Y13" s="38">
        <v>370</v>
      </c>
      <c r="Z13" s="39">
        <v>1276</v>
      </c>
      <c r="AA13" s="38">
        <v>516</v>
      </c>
      <c r="AB13" s="38">
        <v>388</v>
      </c>
      <c r="AC13" s="38">
        <v>372</v>
      </c>
      <c r="AD13" s="39">
        <v>1222</v>
      </c>
      <c r="AE13" s="38">
        <v>509</v>
      </c>
      <c r="AF13" s="38">
        <v>364</v>
      </c>
      <c r="AG13" s="38">
        <v>349</v>
      </c>
      <c r="AH13" s="39">
        <v>1148</v>
      </c>
      <c r="AI13" s="38">
        <v>502</v>
      </c>
      <c r="AJ13" s="38">
        <v>310</v>
      </c>
      <c r="AK13" s="38">
        <v>336</v>
      </c>
      <c r="AL13" s="39">
        <v>1145</v>
      </c>
      <c r="AM13" s="38">
        <v>517</v>
      </c>
      <c r="AN13" s="38">
        <v>299</v>
      </c>
      <c r="AO13" s="38">
        <v>329</v>
      </c>
      <c r="AP13" s="39">
        <v>1167</v>
      </c>
      <c r="AQ13" s="38">
        <v>572</v>
      </c>
      <c r="AR13" s="38">
        <v>271</v>
      </c>
      <c r="AS13" s="38">
        <v>324</v>
      </c>
      <c r="AT13" s="39">
        <v>1238</v>
      </c>
      <c r="AU13" s="38">
        <v>651</v>
      </c>
      <c r="AV13" s="38">
        <v>269</v>
      </c>
      <c r="AW13" s="38">
        <v>318</v>
      </c>
      <c r="AX13" s="39">
        <v>1392</v>
      </c>
      <c r="AY13" s="38">
        <v>667</v>
      </c>
      <c r="AZ13" s="38">
        <v>382</v>
      </c>
      <c r="BA13" s="38">
        <v>342</v>
      </c>
    </row>
    <row r="14" spans="1:53" s="6" customFormat="1" ht="14.1" customHeight="1" x14ac:dyDescent="0.2">
      <c r="A14" s="21" t="s">
        <v>24</v>
      </c>
      <c r="B14" s="39">
        <v>1629</v>
      </c>
      <c r="C14" s="38">
        <v>878</v>
      </c>
      <c r="D14" s="38">
        <v>425</v>
      </c>
      <c r="E14" s="38">
        <v>326</v>
      </c>
      <c r="F14" s="39">
        <v>1649</v>
      </c>
      <c r="G14" s="38">
        <v>891</v>
      </c>
      <c r="H14" s="38">
        <v>425</v>
      </c>
      <c r="I14" s="38">
        <v>333</v>
      </c>
      <c r="J14" s="39">
        <v>1604</v>
      </c>
      <c r="K14" s="38">
        <v>827</v>
      </c>
      <c r="L14" s="38">
        <v>418</v>
      </c>
      <c r="M14" s="38">
        <v>359</v>
      </c>
      <c r="N14" s="39">
        <v>1490</v>
      </c>
      <c r="O14" s="38">
        <v>721</v>
      </c>
      <c r="P14" s="38">
        <v>398</v>
      </c>
      <c r="Q14" s="38">
        <v>371</v>
      </c>
      <c r="R14" s="39">
        <v>1370</v>
      </c>
      <c r="S14" s="38">
        <v>566</v>
      </c>
      <c r="T14" s="38">
        <v>400</v>
      </c>
      <c r="U14" s="38">
        <v>404</v>
      </c>
      <c r="V14" s="39">
        <v>1273</v>
      </c>
      <c r="W14" s="38">
        <v>496</v>
      </c>
      <c r="X14" s="38">
        <v>395</v>
      </c>
      <c r="Y14" s="38">
        <v>382</v>
      </c>
      <c r="Z14" s="39">
        <v>1207</v>
      </c>
      <c r="AA14" s="38">
        <v>456</v>
      </c>
      <c r="AB14" s="38">
        <v>374</v>
      </c>
      <c r="AC14" s="38">
        <v>377</v>
      </c>
      <c r="AD14" s="39">
        <v>1169</v>
      </c>
      <c r="AE14" s="38">
        <v>479</v>
      </c>
      <c r="AF14" s="38">
        <v>324</v>
      </c>
      <c r="AG14" s="38">
        <v>366</v>
      </c>
      <c r="AH14" s="39">
        <v>1111</v>
      </c>
      <c r="AI14" s="38">
        <v>474</v>
      </c>
      <c r="AJ14" s="38">
        <v>292</v>
      </c>
      <c r="AK14" s="38">
        <v>345</v>
      </c>
      <c r="AL14" s="39">
        <v>1116</v>
      </c>
      <c r="AM14" s="38">
        <v>496</v>
      </c>
      <c r="AN14" s="38">
        <v>277</v>
      </c>
      <c r="AO14" s="38">
        <v>343</v>
      </c>
      <c r="AP14" s="39">
        <v>1119</v>
      </c>
      <c r="AQ14" s="38">
        <v>536</v>
      </c>
      <c r="AR14" s="38">
        <v>275</v>
      </c>
      <c r="AS14" s="38">
        <v>308</v>
      </c>
      <c r="AT14" s="39">
        <v>1183</v>
      </c>
      <c r="AU14" s="38">
        <v>597</v>
      </c>
      <c r="AV14" s="38">
        <v>274</v>
      </c>
      <c r="AW14" s="38">
        <v>312</v>
      </c>
      <c r="AX14" s="39">
        <v>1327</v>
      </c>
      <c r="AY14" s="38">
        <v>618</v>
      </c>
      <c r="AZ14" s="38">
        <v>356</v>
      </c>
      <c r="BA14" s="38">
        <v>352</v>
      </c>
    </row>
    <row r="15" spans="1:53" s="6" customFormat="1" ht="14.1" customHeight="1" x14ac:dyDescent="0.2">
      <c r="A15" s="21" t="s">
        <v>25</v>
      </c>
      <c r="B15" s="39">
        <v>1764</v>
      </c>
      <c r="C15" s="38">
        <v>965</v>
      </c>
      <c r="D15" s="38">
        <v>442</v>
      </c>
      <c r="E15" s="38">
        <v>357</v>
      </c>
      <c r="F15" s="39">
        <v>1740</v>
      </c>
      <c r="G15" s="38">
        <v>907</v>
      </c>
      <c r="H15" s="38">
        <v>464</v>
      </c>
      <c r="I15" s="38">
        <v>369</v>
      </c>
      <c r="J15" s="39">
        <v>1637</v>
      </c>
      <c r="K15" s="38">
        <v>833</v>
      </c>
      <c r="L15" s="38">
        <v>422</v>
      </c>
      <c r="M15" s="38">
        <v>382</v>
      </c>
      <c r="N15" s="39">
        <v>1591</v>
      </c>
      <c r="O15" s="38">
        <v>769</v>
      </c>
      <c r="P15" s="38">
        <v>427</v>
      </c>
      <c r="Q15" s="38">
        <v>395</v>
      </c>
      <c r="R15" s="39">
        <v>1498</v>
      </c>
      <c r="S15" s="38">
        <v>676</v>
      </c>
      <c r="T15" s="38">
        <v>428</v>
      </c>
      <c r="U15" s="38">
        <v>394</v>
      </c>
      <c r="V15" s="39">
        <v>1352</v>
      </c>
      <c r="W15" s="38">
        <v>544</v>
      </c>
      <c r="X15" s="38">
        <v>420</v>
      </c>
      <c r="Y15" s="38">
        <v>388</v>
      </c>
      <c r="Z15" s="39">
        <v>1291</v>
      </c>
      <c r="AA15" s="38">
        <v>526</v>
      </c>
      <c r="AB15" s="38">
        <v>390</v>
      </c>
      <c r="AC15" s="38">
        <v>375</v>
      </c>
      <c r="AD15" s="39">
        <v>1260</v>
      </c>
      <c r="AE15" s="38">
        <v>534</v>
      </c>
      <c r="AF15" s="38">
        <v>365</v>
      </c>
      <c r="AG15" s="38">
        <v>361</v>
      </c>
      <c r="AH15" s="39">
        <v>1178</v>
      </c>
      <c r="AI15" s="38">
        <v>498</v>
      </c>
      <c r="AJ15" s="38">
        <v>319</v>
      </c>
      <c r="AK15" s="38">
        <v>361</v>
      </c>
      <c r="AL15" s="39">
        <v>1165</v>
      </c>
      <c r="AM15" s="38">
        <v>509</v>
      </c>
      <c r="AN15" s="38">
        <v>298</v>
      </c>
      <c r="AO15" s="38">
        <v>358</v>
      </c>
      <c r="AP15" s="39">
        <v>1227</v>
      </c>
      <c r="AQ15" s="38">
        <v>576</v>
      </c>
      <c r="AR15" s="38">
        <v>281</v>
      </c>
      <c r="AS15" s="38">
        <v>370</v>
      </c>
      <c r="AT15" s="39">
        <v>1259</v>
      </c>
      <c r="AU15" s="38">
        <v>622</v>
      </c>
      <c r="AV15" s="38">
        <v>270</v>
      </c>
      <c r="AW15" s="38">
        <v>367</v>
      </c>
      <c r="AX15" s="39">
        <v>1414</v>
      </c>
      <c r="AY15" s="38">
        <v>663</v>
      </c>
      <c r="AZ15" s="38">
        <v>377</v>
      </c>
      <c r="BA15" s="38">
        <v>373</v>
      </c>
    </row>
    <row r="16" spans="1:53" s="6" customFormat="1" ht="14.1" customHeight="1" x14ac:dyDescent="0.2">
      <c r="A16" s="21" t="s">
        <v>26</v>
      </c>
      <c r="B16" s="39">
        <v>1692</v>
      </c>
      <c r="C16" s="38">
        <v>807</v>
      </c>
      <c r="D16" s="38">
        <v>450</v>
      </c>
      <c r="E16" s="38">
        <v>435</v>
      </c>
      <c r="F16" s="39">
        <v>1688</v>
      </c>
      <c r="G16" s="38">
        <v>802</v>
      </c>
      <c r="H16" s="38">
        <v>467</v>
      </c>
      <c r="I16" s="38">
        <v>419</v>
      </c>
      <c r="J16" s="39">
        <v>1678</v>
      </c>
      <c r="K16" s="38">
        <v>767</v>
      </c>
      <c r="L16" s="38">
        <v>444</v>
      </c>
      <c r="M16" s="38">
        <v>467</v>
      </c>
      <c r="N16" s="39">
        <v>1615</v>
      </c>
      <c r="O16" s="38">
        <v>696</v>
      </c>
      <c r="P16" s="38">
        <v>436</v>
      </c>
      <c r="Q16" s="38">
        <v>483</v>
      </c>
      <c r="R16" s="39">
        <v>1547</v>
      </c>
      <c r="S16" s="38">
        <v>626</v>
      </c>
      <c r="T16" s="38">
        <v>422</v>
      </c>
      <c r="U16" s="38">
        <v>499</v>
      </c>
      <c r="V16" s="39">
        <v>1453</v>
      </c>
      <c r="W16" s="38">
        <v>527</v>
      </c>
      <c r="X16" s="38">
        <v>423</v>
      </c>
      <c r="Y16" s="38">
        <v>503</v>
      </c>
      <c r="Z16" s="39">
        <v>1424</v>
      </c>
      <c r="AA16" s="38">
        <v>515</v>
      </c>
      <c r="AB16" s="38">
        <v>408</v>
      </c>
      <c r="AC16" s="38">
        <v>501</v>
      </c>
      <c r="AD16" s="39">
        <v>1388</v>
      </c>
      <c r="AE16" s="38">
        <v>518</v>
      </c>
      <c r="AF16" s="38">
        <v>397</v>
      </c>
      <c r="AG16" s="38">
        <v>473</v>
      </c>
      <c r="AH16" s="39">
        <v>1335</v>
      </c>
      <c r="AI16" s="38">
        <v>493</v>
      </c>
      <c r="AJ16" s="38">
        <v>362</v>
      </c>
      <c r="AK16" s="38">
        <v>480</v>
      </c>
      <c r="AL16" s="39">
        <v>1329</v>
      </c>
      <c r="AM16" s="38">
        <v>500</v>
      </c>
      <c r="AN16" s="38">
        <v>349</v>
      </c>
      <c r="AO16" s="38">
        <v>480</v>
      </c>
      <c r="AP16" s="39">
        <v>1341</v>
      </c>
      <c r="AQ16" s="38">
        <v>579</v>
      </c>
      <c r="AR16" s="38">
        <v>295</v>
      </c>
      <c r="AS16" s="38">
        <v>467</v>
      </c>
      <c r="AT16" s="39">
        <v>1379</v>
      </c>
      <c r="AU16" s="38">
        <v>632</v>
      </c>
      <c r="AV16" s="38">
        <v>279</v>
      </c>
      <c r="AW16" s="38">
        <v>468</v>
      </c>
      <c r="AX16" s="39">
        <v>1489</v>
      </c>
      <c r="AY16" s="38">
        <v>622</v>
      </c>
      <c r="AZ16" s="38">
        <v>394</v>
      </c>
      <c r="BA16" s="38">
        <v>473</v>
      </c>
    </row>
    <row r="17" spans="1:53" s="6" customFormat="1" ht="14.1" customHeight="1" x14ac:dyDescent="0.2">
      <c r="A17" s="21" t="s">
        <v>44</v>
      </c>
      <c r="B17" s="39">
        <v>1302</v>
      </c>
      <c r="C17" s="38">
        <v>503</v>
      </c>
      <c r="D17" s="38">
        <v>343</v>
      </c>
      <c r="E17" s="38">
        <v>456</v>
      </c>
      <c r="F17" s="39">
        <v>1303</v>
      </c>
      <c r="G17" s="38">
        <v>485</v>
      </c>
      <c r="H17" s="38">
        <v>353</v>
      </c>
      <c r="I17" s="38">
        <v>465</v>
      </c>
      <c r="J17" s="39">
        <v>1325</v>
      </c>
      <c r="K17" s="38">
        <v>493</v>
      </c>
      <c r="L17" s="38">
        <v>336</v>
      </c>
      <c r="M17" s="38">
        <v>496</v>
      </c>
      <c r="N17" s="39">
        <v>1326</v>
      </c>
      <c r="O17" s="38">
        <v>474</v>
      </c>
      <c r="P17" s="38">
        <v>334</v>
      </c>
      <c r="Q17" s="38">
        <v>518</v>
      </c>
      <c r="R17" s="39">
        <v>1336</v>
      </c>
      <c r="S17" s="38">
        <v>429</v>
      </c>
      <c r="T17" s="38">
        <v>342</v>
      </c>
      <c r="U17" s="38">
        <v>565</v>
      </c>
      <c r="V17" s="39">
        <v>1268</v>
      </c>
      <c r="W17" s="38">
        <v>340</v>
      </c>
      <c r="X17" s="38">
        <v>364</v>
      </c>
      <c r="Y17" s="38">
        <v>564</v>
      </c>
      <c r="Z17" s="39">
        <v>1232</v>
      </c>
      <c r="AA17" s="38">
        <v>320</v>
      </c>
      <c r="AB17" s="38">
        <v>343</v>
      </c>
      <c r="AC17" s="38">
        <v>569</v>
      </c>
      <c r="AD17" s="39">
        <v>1230</v>
      </c>
      <c r="AE17" s="38">
        <v>311</v>
      </c>
      <c r="AF17" s="38">
        <v>331</v>
      </c>
      <c r="AG17" s="38">
        <v>588</v>
      </c>
      <c r="AH17" s="39">
        <v>1212</v>
      </c>
      <c r="AI17" s="38">
        <v>315</v>
      </c>
      <c r="AJ17" s="38">
        <v>330</v>
      </c>
      <c r="AK17" s="38">
        <v>567</v>
      </c>
      <c r="AL17" s="39">
        <v>1205</v>
      </c>
      <c r="AM17" s="38">
        <v>322</v>
      </c>
      <c r="AN17" s="38">
        <v>326</v>
      </c>
      <c r="AO17" s="38">
        <v>557</v>
      </c>
      <c r="AP17" s="39">
        <v>1222</v>
      </c>
      <c r="AQ17" s="38">
        <v>348</v>
      </c>
      <c r="AR17" s="38">
        <v>301</v>
      </c>
      <c r="AS17" s="38">
        <v>573</v>
      </c>
      <c r="AT17" s="39">
        <v>1231</v>
      </c>
      <c r="AU17" s="38">
        <v>371</v>
      </c>
      <c r="AV17" s="38">
        <v>272</v>
      </c>
      <c r="AW17" s="38">
        <v>588</v>
      </c>
      <c r="AX17" s="39">
        <v>1266</v>
      </c>
      <c r="AY17" s="38">
        <v>393</v>
      </c>
      <c r="AZ17" s="38">
        <v>331</v>
      </c>
      <c r="BA17" s="38">
        <v>542</v>
      </c>
    </row>
    <row r="18" spans="1:53" s="6" customFormat="1" ht="14.1" customHeight="1" x14ac:dyDescent="0.2">
      <c r="A18" s="21" t="s">
        <v>43</v>
      </c>
      <c r="B18" s="39">
        <v>13</v>
      </c>
      <c r="C18" s="38" t="s">
        <v>35</v>
      </c>
      <c r="D18" s="38" t="s">
        <v>35</v>
      </c>
      <c r="E18" s="38">
        <v>10</v>
      </c>
      <c r="F18" s="39">
        <v>11</v>
      </c>
      <c r="G18" s="38" t="s">
        <v>35</v>
      </c>
      <c r="H18" s="38" t="s">
        <v>35</v>
      </c>
      <c r="I18" s="38">
        <v>6</v>
      </c>
      <c r="J18" s="39">
        <v>14</v>
      </c>
      <c r="K18" s="38" t="s">
        <v>35</v>
      </c>
      <c r="L18" s="38" t="s">
        <v>35</v>
      </c>
      <c r="M18" s="38">
        <v>7</v>
      </c>
      <c r="N18" s="39">
        <v>17</v>
      </c>
      <c r="O18" s="38" t="s">
        <v>35</v>
      </c>
      <c r="P18" s="38">
        <v>5</v>
      </c>
      <c r="Q18" s="38">
        <v>10</v>
      </c>
      <c r="R18" s="39">
        <v>12</v>
      </c>
      <c r="S18" s="38" t="s">
        <v>35</v>
      </c>
      <c r="T18" s="38" t="s">
        <v>35</v>
      </c>
      <c r="U18" s="38">
        <v>7</v>
      </c>
      <c r="V18" s="39">
        <v>12</v>
      </c>
      <c r="W18" s="38" t="s">
        <v>35</v>
      </c>
      <c r="X18" s="38" t="s">
        <v>35</v>
      </c>
      <c r="Y18" s="38">
        <v>8</v>
      </c>
      <c r="Z18" s="39">
        <v>12</v>
      </c>
      <c r="AA18" s="38" t="s">
        <v>35</v>
      </c>
      <c r="AB18" s="38" t="s">
        <v>35</v>
      </c>
      <c r="AC18" s="38">
        <v>9</v>
      </c>
      <c r="AD18" s="39">
        <v>12</v>
      </c>
      <c r="AE18" s="38" t="s">
        <v>35</v>
      </c>
      <c r="AF18" s="38" t="s">
        <v>35</v>
      </c>
      <c r="AG18" s="38">
        <v>10</v>
      </c>
      <c r="AH18" s="39">
        <v>10</v>
      </c>
      <c r="AI18" s="38" t="s">
        <v>35</v>
      </c>
      <c r="AJ18" s="38" t="s">
        <v>35</v>
      </c>
      <c r="AK18" s="38">
        <v>6</v>
      </c>
      <c r="AL18" s="39">
        <v>14</v>
      </c>
      <c r="AM18" s="38" t="s">
        <v>35</v>
      </c>
      <c r="AN18" s="38" t="s">
        <v>35</v>
      </c>
      <c r="AO18" s="38">
        <v>10</v>
      </c>
      <c r="AP18" s="39">
        <v>15</v>
      </c>
      <c r="AQ18" s="38" t="s">
        <v>35</v>
      </c>
      <c r="AR18" s="38" t="s">
        <v>35</v>
      </c>
      <c r="AS18" s="38">
        <v>9</v>
      </c>
      <c r="AT18" s="39">
        <v>11</v>
      </c>
      <c r="AU18" s="38" t="s">
        <v>35</v>
      </c>
      <c r="AV18" s="38">
        <v>6</v>
      </c>
      <c r="AW18" s="38">
        <v>5</v>
      </c>
      <c r="AX18" s="39">
        <v>13</v>
      </c>
      <c r="AY18" s="38" t="s">
        <v>35</v>
      </c>
      <c r="AZ18" s="38" t="s">
        <v>35</v>
      </c>
      <c r="BA18" s="38">
        <v>8</v>
      </c>
    </row>
    <row r="19" spans="1:53" s="6" customFormat="1" ht="14.1" customHeight="1" x14ac:dyDescent="0.2">
      <c r="A19" s="52" t="s">
        <v>1</v>
      </c>
      <c r="B19" s="53">
        <v>16664</v>
      </c>
      <c r="C19" s="54">
        <v>9553</v>
      </c>
      <c r="D19" s="54">
        <v>4198</v>
      </c>
      <c r="E19" s="54">
        <v>2910</v>
      </c>
      <c r="F19" s="53">
        <v>16573</v>
      </c>
      <c r="G19" s="54">
        <v>9330</v>
      </c>
      <c r="H19" s="54">
        <v>4318</v>
      </c>
      <c r="I19" s="54">
        <v>2925</v>
      </c>
      <c r="J19" s="53">
        <v>15731</v>
      </c>
      <c r="K19" s="54">
        <v>8458</v>
      </c>
      <c r="L19" s="54">
        <v>4116</v>
      </c>
      <c r="M19" s="54">
        <v>3157</v>
      </c>
      <c r="N19" s="53">
        <v>15039</v>
      </c>
      <c r="O19" s="54">
        <v>7677</v>
      </c>
      <c r="P19" s="54">
        <v>4036</v>
      </c>
      <c r="Q19" s="54">
        <v>3326</v>
      </c>
      <c r="R19" s="53">
        <v>14040</v>
      </c>
      <c r="S19" s="54">
        <v>6485</v>
      </c>
      <c r="T19" s="54">
        <v>4077</v>
      </c>
      <c r="U19" s="54">
        <v>3478</v>
      </c>
      <c r="V19" s="53">
        <v>12839</v>
      </c>
      <c r="W19" s="54">
        <v>5488</v>
      </c>
      <c r="X19" s="54">
        <v>3900</v>
      </c>
      <c r="Y19" s="54">
        <v>3451</v>
      </c>
      <c r="Z19" s="53">
        <v>12395</v>
      </c>
      <c r="AA19" s="54">
        <v>5240</v>
      </c>
      <c r="AB19" s="54">
        <v>3730</v>
      </c>
      <c r="AC19" s="54">
        <v>3425</v>
      </c>
      <c r="AD19" s="53">
        <v>12306</v>
      </c>
      <c r="AE19" s="54">
        <v>5595</v>
      </c>
      <c r="AF19" s="54">
        <v>3349</v>
      </c>
      <c r="AG19" s="54">
        <v>3362</v>
      </c>
      <c r="AH19" s="53">
        <v>11641</v>
      </c>
      <c r="AI19" s="54">
        <v>5437</v>
      </c>
      <c r="AJ19" s="54">
        <v>2959</v>
      </c>
      <c r="AK19" s="54">
        <v>3245</v>
      </c>
      <c r="AL19" s="53">
        <v>11475</v>
      </c>
      <c r="AM19" s="54">
        <v>5547</v>
      </c>
      <c r="AN19" s="54">
        <v>2759</v>
      </c>
      <c r="AO19" s="54">
        <v>3169</v>
      </c>
      <c r="AP19" s="53">
        <v>11554</v>
      </c>
      <c r="AQ19" s="54">
        <v>5964</v>
      </c>
      <c r="AR19" s="54">
        <v>2503</v>
      </c>
      <c r="AS19" s="54">
        <v>3087</v>
      </c>
      <c r="AT19" s="53">
        <v>11842</v>
      </c>
      <c r="AU19" s="54">
        <v>6367</v>
      </c>
      <c r="AV19" s="54">
        <v>2404</v>
      </c>
      <c r="AW19" s="54">
        <v>3071</v>
      </c>
      <c r="AX19" s="53">
        <v>13509</v>
      </c>
      <c r="AY19" s="54">
        <v>6762</v>
      </c>
      <c r="AZ19" s="54">
        <v>3529</v>
      </c>
      <c r="BA19" s="54">
        <v>3218</v>
      </c>
    </row>
    <row r="20" spans="1:53" s="6" customFormat="1" ht="14.1" customHeight="1" x14ac:dyDescent="0.2">
      <c r="A20" s="9"/>
      <c r="B20" s="19"/>
      <c r="C20" s="19"/>
      <c r="D20" s="19"/>
      <c r="E20" s="19"/>
      <c r="AX20" s="18"/>
      <c r="AY20" s="19"/>
      <c r="AZ20" s="19"/>
      <c r="BA20" s="19"/>
    </row>
    <row r="21" spans="1:53" s="6" customFormat="1" ht="14.1" customHeight="1" x14ac:dyDescent="0.2">
      <c r="A21" s="10"/>
      <c r="B21" s="19"/>
      <c r="C21" s="19"/>
      <c r="D21" s="19"/>
      <c r="E21" s="19"/>
      <c r="AX21" s="18"/>
      <c r="AY21" s="19"/>
      <c r="AZ21" s="19"/>
      <c r="BA21" s="19"/>
    </row>
    <row r="22" spans="1:53" s="3" customFormat="1" ht="12.75" x14ac:dyDescent="0.2">
      <c r="A22" s="4" t="s">
        <v>29</v>
      </c>
      <c r="B22" s="2"/>
      <c r="C22" s="2"/>
      <c r="D22" s="2"/>
      <c r="E22" s="2"/>
      <c r="AX22" s="17"/>
      <c r="AY22" s="17"/>
      <c r="AZ22" s="17"/>
      <c r="BA22" s="17"/>
    </row>
    <row r="23" spans="1:53" s="3" customFormat="1" ht="11.25" x14ac:dyDescent="0.2">
      <c r="A23" s="2"/>
      <c r="B23" s="2"/>
      <c r="C23" s="2"/>
      <c r="D23" s="2"/>
      <c r="E23" s="2"/>
      <c r="AX23" s="17"/>
      <c r="AY23" s="17"/>
      <c r="AZ23" s="17"/>
      <c r="BA23" s="17"/>
    </row>
    <row r="24" spans="1:53" s="6" customFormat="1" ht="14.1" customHeight="1" x14ac:dyDescent="0.2">
      <c r="A24" s="41"/>
      <c r="B24" s="42" t="s">
        <v>3</v>
      </c>
      <c r="C24" s="42"/>
      <c r="D24" s="42"/>
      <c r="E24" s="42"/>
      <c r="F24" s="58" t="s">
        <v>4</v>
      </c>
      <c r="G24" s="59"/>
      <c r="H24" s="59"/>
      <c r="I24" s="60"/>
      <c r="J24" s="58" t="s">
        <v>5</v>
      </c>
      <c r="K24" s="59"/>
      <c r="L24" s="59"/>
      <c r="M24" s="60"/>
      <c r="N24" s="58" t="s">
        <v>6</v>
      </c>
      <c r="O24" s="59"/>
      <c r="P24" s="59"/>
      <c r="Q24" s="60"/>
      <c r="R24" s="58" t="s">
        <v>0</v>
      </c>
      <c r="S24" s="59"/>
      <c r="T24" s="59"/>
      <c r="U24" s="60"/>
      <c r="V24" s="58" t="s">
        <v>7</v>
      </c>
      <c r="W24" s="59"/>
      <c r="X24" s="59"/>
      <c r="Y24" s="60"/>
      <c r="Z24" s="58" t="s">
        <v>8</v>
      </c>
      <c r="AA24" s="59"/>
      <c r="AB24" s="59"/>
      <c r="AC24" s="60"/>
      <c r="AD24" s="58" t="s">
        <v>9</v>
      </c>
      <c r="AE24" s="59"/>
      <c r="AF24" s="59"/>
      <c r="AG24" s="60"/>
      <c r="AH24" s="58" t="s">
        <v>10</v>
      </c>
      <c r="AI24" s="59"/>
      <c r="AJ24" s="59"/>
      <c r="AK24" s="60"/>
      <c r="AL24" s="58" t="s">
        <v>11</v>
      </c>
      <c r="AM24" s="59"/>
      <c r="AN24" s="59"/>
      <c r="AO24" s="60"/>
      <c r="AP24" s="58" t="s">
        <v>12</v>
      </c>
      <c r="AQ24" s="59"/>
      <c r="AR24" s="59"/>
      <c r="AS24" s="60"/>
      <c r="AT24" s="58" t="s">
        <v>13</v>
      </c>
      <c r="AU24" s="59"/>
      <c r="AV24" s="59"/>
      <c r="AW24" s="60"/>
      <c r="AX24" s="61" t="s">
        <v>14</v>
      </c>
      <c r="AY24" s="62"/>
      <c r="AZ24" s="62"/>
      <c r="BA24" s="63"/>
    </row>
    <row r="25" spans="1:53" s="6" customFormat="1" ht="14.1" customHeight="1" x14ac:dyDescent="0.2">
      <c r="A25" s="44"/>
      <c r="B25" s="45" t="s">
        <v>1</v>
      </c>
      <c r="C25" s="45" t="s">
        <v>15</v>
      </c>
      <c r="D25" s="45" t="s">
        <v>16</v>
      </c>
      <c r="E25" s="45" t="s">
        <v>17</v>
      </c>
      <c r="F25" s="45" t="s">
        <v>1</v>
      </c>
      <c r="G25" s="45" t="s">
        <v>15</v>
      </c>
      <c r="H25" s="45" t="s">
        <v>16</v>
      </c>
      <c r="I25" s="45" t="s">
        <v>17</v>
      </c>
      <c r="J25" s="45" t="s">
        <v>1</v>
      </c>
      <c r="K25" s="45" t="s">
        <v>15</v>
      </c>
      <c r="L25" s="45" t="s">
        <v>16</v>
      </c>
      <c r="M25" s="45" t="s">
        <v>17</v>
      </c>
      <c r="N25" s="45" t="s">
        <v>1</v>
      </c>
      <c r="O25" s="45" t="s">
        <v>15</v>
      </c>
      <c r="P25" s="45" t="s">
        <v>16</v>
      </c>
      <c r="Q25" s="45" t="s">
        <v>17</v>
      </c>
      <c r="R25" s="45" t="s">
        <v>1</v>
      </c>
      <c r="S25" s="45" t="s">
        <v>15</v>
      </c>
      <c r="T25" s="45" t="s">
        <v>16</v>
      </c>
      <c r="U25" s="45" t="s">
        <v>17</v>
      </c>
      <c r="V25" s="45" t="s">
        <v>1</v>
      </c>
      <c r="W25" s="45" t="s">
        <v>15</v>
      </c>
      <c r="X25" s="45" t="s">
        <v>16</v>
      </c>
      <c r="Y25" s="45" t="s">
        <v>17</v>
      </c>
      <c r="Z25" s="45" t="s">
        <v>1</v>
      </c>
      <c r="AA25" s="45" t="s">
        <v>15</v>
      </c>
      <c r="AB25" s="45" t="s">
        <v>16</v>
      </c>
      <c r="AC25" s="45" t="s">
        <v>17</v>
      </c>
      <c r="AD25" s="45" t="s">
        <v>1</v>
      </c>
      <c r="AE25" s="45" t="s">
        <v>15</v>
      </c>
      <c r="AF25" s="45" t="s">
        <v>16</v>
      </c>
      <c r="AG25" s="45" t="s">
        <v>17</v>
      </c>
      <c r="AH25" s="45" t="s">
        <v>1</v>
      </c>
      <c r="AI25" s="45" t="s">
        <v>15</v>
      </c>
      <c r="AJ25" s="45" t="s">
        <v>16</v>
      </c>
      <c r="AK25" s="45" t="s">
        <v>17</v>
      </c>
      <c r="AL25" s="45" t="s">
        <v>1</v>
      </c>
      <c r="AM25" s="45" t="s">
        <v>15</v>
      </c>
      <c r="AN25" s="45" t="s">
        <v>16</v>
      </c>
      <c r="AO25" s="45" t="s">
        <v>17</v>
      </c>
      <c r="AP25" s="45" t="s">
        <v>1</v>
      </c>
      <c r="AQ25" s="45" t="s">
        <v>15</v>
      </c>
      <c r="AR25" s="45" t="s">
        <v>16</v>
      </c>
      <c r="AS25" s="45" t="s">
        <v>17</v>
      </c>
      <c r="AT25" s="45" t="s">
        <v>1</v>
      </c>
      <c r="AU25" s="45" t="s">
        <v>15</v>
      </c>
      <c r="AV25" s="45" t="s">
        <v>16</v>
      </c>
      <c r="AW25" s="45" t="s">
        <v>17</v>
      </c>
      <c r="AX25" s="45" t="s">
        <v>1</v>
      </c>
      <c r="AY25" s="45" t="s">
        <v>15</v>
      </c>
      <c r="AZ25" s="45" t="s">
        <v>16</v>
      </c>
      <c r="BA25" s="45" t="s">
        <v>17</v>
      </c>
    </row>
    <row r="26" spans="1:53" s="6" customFormat="1" ht="14.1" customHeight="1" x14ac:dyDescent="0.2">
      <c r="A26" s="21" t="s">
        <v>18</v>
      </c>
      <c r="B26" s="39">
        <v>3231</v>
      </c>
      <c r="C26" s="37">
        <v>2766</v>
      </c>
      <c r="D26" s="37">
        <v>415</v>
      </c>
      <c r="E26" s="37">
        <v>50</v>
      </c>
      <c r="F26" s="39">
        <v>3166</v>
      </c>
      <c r="G26" s="37">
        <v>2593</v>
      </c>
      <c r="H26" s="37">
        <v>512</v>
      </c>
      <c r="I26" s="37">
        <v>61</v>
      </c>
      <c r="J26" s="39">
        <v>2720</v>
      </c>
      <c r="K26" s="37">
        <v>2165</v>
      </c>
      <c r="L26" s="37">
        <v>496</v>
      </c>
      <c r="M26" s="37">
        <v>59</v>
      </c>
      <c r="N26" s="39">
        <v>2419</v>
      </c>
      <c r="O26" s="37">
        <v>1909</v>
      </c>
      <c r="P26" s="37">
        <v>460</v>
      </c>
      <c r="Q26" s="37">
        <v>50</v>
      </c>
      <c r="R26" s="39">
        <v>2236</v>
      </c>
      <c r="S26" s="37">
        <v>1748</v>
      </c>
      <c r="T26" s="37">
        <v>444</v>
      </c>
      <c r="U26" s="37">
        <v>44</v>
      </c>
      <c r="V26" s="39">
        <v>2286</v>
      </c>
      <c r="W26" s="37">
        <v>1871</v>
      </c>
      <c r="X26" s="37">
        <v>372</v>
      </c>
      <c r="Y26" s="37">
        <v>43</v>
      </c>
      <c r="Z26" s="39">
        <v>3009</v>
      </c>
      <c r="AA26" s="37">
        <v>2564</v>
      </c>
      <c r="AB26" s="37">
        <v>387</v>
      </c>
      <c r="AC26" s="37">
        <v>58</v>
      </c>
      <c r="AD26" s="39">
        <v>3858</v>
      </c>
      <c r="AE26" s="37">
        <v>3536</v>
      </c>
      <c r="AF26" s="37">
        <v>242</v>
      </c>
      <c r="AG26" s="37">
        <v>80</v>
      </c>
      <c r="AH26" s="39">
        <v>3090</v>
      </c>
      <c r="AI26" s="38">
        <v>2860</v>
      </c>
      <c r="AJ26" s="38">
        <v>172</v>
      </c>
      <c r="AK26" s="38">
        <v>58</v>
      </c>
      <c r="AL26" s="39">
        <v>2629</v>
      </c>
      <c r="AM26" s="38">
        <v>2455</v>
      </c>
      <c r="AN26" s="38">
        <v>136</v>
      </c>
      <c r="AO26" s="38">
        <v>38</v>
      </c>
      <c r="AP26" s="39">
        <v>2320</v>
      </c>
      <c r="AQ26" s="38">
        <v>2183</v>
      </c>
      <c r="AR26" s="38">
        <v>106</v>
      </c>
      <c r="AS26" s="38">
        <v>31</v>
      </c>
      <c r="AT26" s="39">
        <v>2129</v>
      </c>
      <c r="AU26" s="38">
        <v>2016</v>
      </c>
      <c r="AV26" s="38">
        <v>88</v>
      </c>
      <c r="AW26" s="38">
        <v>25</v>
      </c>
      <c r="AX26" s="39">
        <v>2758</v>
      </c>
      <c r="AY26" s="38">
        <v>2389</v>
      </c>
      <c r="AZ26" s="38">
        <v>319</v>
      </c>
      <c r="BA26" s="38">
        <v>50</v>
      </c>
    </row>
    <row r="27" spans="1:53" s="6" customFormat="1" ht="14.1" customHeight="1" x14ac:dyDescent="0.2">
      <c r="A27" s="21" t="s">
        <v>19</v>
      </c>
      <c r="B27" s="39">
        <v>14535</v>
      </c>
      <c r="C27" s="37">
        <v>11003</v>
      </c>
      <c r="D27" s="37">
        <v>2816</v>
      </c>
      <c r="E27" s="37">
        <v>716</v>
      </c>
      <c r="F27" s="39">
        <v>14162</v>
      </c>
      <c r="G27" s="37">
        <v>10397</v>
      </c>
      <c r="H27" s="37">
        <v>3076</v>
      </c>
      <c r="I27" s="37">
        <v>689</v>
      </c>
      <c r="J27" s="39">
        <v>12841</v>
      </c>
      <c r="K27" s="37">
        <v>9118</v>
      </c>
      <c r="L27" s="37">
        <v>2988</v>
      </c>
      <c r="M27" s="37">
        <v>735</v>
      </c>
      <c r="N27" s="39">
        <v>11685</v>
      </c>
      <c r="O27" s="37">
        <v>8023</v>
      </c>
      <c r="P27" s="37">
        <v>2894</v>
      </c>
      <c r="Q27" s="37">
        <v>768</v>
      </c>
      <c r="R27" s="39">
        <v>10518</v>
      </c>
      <c r="S27" s="37">
        <v>6868</v>
      </c>
      <c r="T27" s="37">
        <v>2868</v>
      </c>
      <c r="U27" s="37">
        <v>782</v>
      </c>
      <c r="V27" s="39">
        <v>9477</v>
      </c>
      <c r="W27" s="37">
        <v>6091</v>
      </c>
      <c r="X27" s="37">
        <v>2650</v>
      </c>
      <c r="Y27" s="37">
        <v>736</v>
      </c>
      <c r="Z27" s="39">
        <v>9192</v>
      </c>
      <c r="AA27" s="37">
        <v>6001</v>
      </c>
      <c r="AB27" s="37">
        <v>2443</v>
      </c>
      <c r="AC27" s="37">
        <v>748</v>
      </c>
      <c r="AD27" s="39">
        <v>9943</v>
      </c>
      <c r="AE27" s="37">
        <v>7127</v>
      </c>
      <c r="AF27" s="37">
        <v>2031</v>
      </c>
      <c r="AG27" s="37">
        <v>785</v>
      </c>
      <c r="AH27" s="39">
        <v>9463</v>
      </c>
      <c r="AI27" s="38">
        <v>7164</v>
      </c>
      <c r="AJ27" s="38">
        <v>1638</v>
      </c>
      <c r="AK27" s="38">
        <v>661</v>
      </c>
      <c r="AL27" s="39">
        <v>8542</v>
      </c>
      <c r="AM27" s="38">
        <v>6710</v>
      </c>
      <c r="AN27" s="38">
        <v>1340</v>
      </c>
      <c r="AO27" s="38">
        <v>492</v>
      </c>
      <c r="AP27" s="39">
        <v>8431</v>
      </c>
      <c r="AQ27" s="38">
        <v>6824</v>
      </c>
      <c r="AR27" s="38">
        <v>1203</v>
      </c>
      <c r="AS27" s="38">
        <v>404</v>
      </c>
      <c r="AT27" s="39">
        <v>8440</v>
      </c>
      <c r="AU27" s="38">
        <v>6885</v>
      </c>
      <c r="AV27" s="38">
        <v>1159</v>
      </c>
      <c r="AW27" s="38">
        <v>396</v>
      </c>
      <c r="AX27" s="39">
        <v>10602</v>
      </c>
      <c r="AY27" s="38">
        <v>7684</v>
      </c>
      <c r="AZ27" s="38">
        <v>2259</v>
      </c>
      <c r="BA27" s="38">
        <v>659</v>
      </c>
    </row>
    <row r="28" spans="1:53" s="6" customFormat="1" ht="14.1" customHeight="1" x14ac:dyDescent="0.2">
      <c r="A28" s="21" t="s">
        <v>20</v>
      </c>
      <c r="B28" s="39">
        <v>21677</v>
      </c>
      <c r="C28" s="37">
        <v>14221</v>
      </c>
      <c r="D28" s="37">
        <v>4998</v>
      </c>
      <c r="E28" s="37">
        <v>2458</v>
      </c>
      <c r="F28" s="39">
        <v>21566</v>
      </c>
      <c r="G28" s="37">
        <v>13904</v>
      </c>
      <c r="H28" s="37">
        <v>5157</v>
      </c>
      <c r="I28" s="37">
        <v>2505</v>
      </c>
      <c r="J28" s="39">
        <v>19865</v>
      </c>
      <c r="K28" s="37">
        <v>12349</v>
      </c>
      <c r="L28" s="37">
        <v>4899</v>
      </c>
      <c r="M28" s="37">
        <v>2617</v>
      </c>
      <c r="N28" s="39">
        <v>18750</v>
      </c>
      <c r="O28" s="37">
        <v>11362</v>
      </c>
      <c r="P28" s="37">
        <v>4708</v>
      </c>
      <c r="Q28" s="37">
        <v>2680</v>
      </c>
      <c r="R28" s="39">
        <v>17301</v>
      </c>
      <c r="S28" s="37">
        <v>9699</v>
      </c>
      <c r="T28" s="37">
        <v>4877</v>
      </c>
      <c r="U28" s="37">
        <v>2725</v>
      </c>
      <c r="V28" s="39">
        <v>15636</v>
      </c>
      <c r="W28" s="37">
        <v>8438</v>
      </c>
      <c r="X28" s="37">
        <v>4530</v>
      </c>
      <c r="Y28" s="37">
        <v>2668</v>
      </c>
      <c r="Z28" s="39">
        <v>15111</v>
      </c>
      <c r="AA28" s="37">
        <v>7963</v>
      </c>
      <c r="AB28" s="37">
        <v>4524</v>
      </c>
      <c r="AC28" s="37">
        <v>2624</v>
      </c>
      <c r="AD28" s="39">
        <v>14954</v>
      </c>
      <c r="AE28" s="37">
        <v>8252</v>
      </c>
      <c r="AF28" s="37">
        <v>4122</v>
      </c>
      <c r="AG28" s="37">
        <v>2580</v>
      </c>
      <c r="AH28" s="39">
        <v>14347</v>
      </c>
      <c r="AI28" s="38">
        <v>8352</v>
      </c>
      <c r="AJ28" s="38">
        <v>3489</v>
      </c>
      <c r="AK28" s="38">
        <v>2506</v>
      </c>
      <c r="AL28" s="39">
        <v>13859</v>
      </c>
      <c r="AM28" s="38">
        <v>8433</v>
      </c>
      <c r="AN28" s="38">
        <v>3082</v>
      </c>
      <c r="AO28" s="38">
        <v>2344</v>
      </c>
      <c r="AP28" s="39">
        <v>13757</v>
      </c>
      <c r="AQ28" s="38">
        <v>8751</v>
      </c>
      <c r="AR28" s="38">
        <v>2750</v>
      </c>
      <c r="AS28" s="38">
        <v>2256</v>
      </c>
      <c r="AT28" s="39">
        <v>14169</v>
      </c>
      <c r="AU28" s="38">
        <v>9256</v>
      </c>
      <c r="AV28" s="38">
        <v>2785</v>
      </c>
      <c r="AW28" s="38">
        <v>2128</v>
      </c>
      <c r="AX28" s="39">
        <v>16749</v>
      </c>
      <c r="AY28" s="38">
        <v>10082</v>
      </c>
      <c r="AZ28" s="38">
        <v>4160</v>
      </c>
      <c r="BA28" s="38">
        <v>2508</v>
      </c>
    </row>
    <row r="29" spans="1:53" s="6" customFormat="1" ht="14.1" customHeight="1" x14ac:dyDescent="0.2">
      <c r="A29" s="21" t="s">
        <v>21</v>
      </c>
      <c r="B29" s="39">
        <v>23707</v>
      </c>
      <c r="C29" s="37">
        <v>14111</v>
      </c>
      <c r="D29" s="37">
        <v>5997</v>
      </c>
      <c r="E29" s="37">
        <v>3599</v>
      </c>
      <c r="F29" s="39">
        <v>23363</v>
      </c>
      <c r="G29" s="37">
        <v>13613</v>
      </c>
      <c r="H29" s="37">
        <v>6173</v>
      </c>
      <c r="I29" s="37">
        <v>3577</v>
      </c>
      <c r="J29" s="39">
        <v>21998</v>
      </c>
      <c r="K29" s="37">
        <v>12185</v>
      </c>
      <c r="L29" s="37">
        <v>5965</v>
      </c>
      <c r="M29" s="37">
        <v>3848</v>
      </c>
      <c r="N29" s="39">
        <v>21312</v>
      </c>
      <c r="O29" s="37">
        <v>11527</v>
      </c>
      <c r="P29" s="37">
        <v>5764</v>
      </c>
      <c r="Q29" s="37">
        <v>4021</v>
      </c>
      <c r="R29" s="39">
        <v>20045</v>
      </c>
      <c r="S29" s="37">
        <v>10071</v>
      </c>
      <c r="T29" s="37">
        <v>5835</v>
      </c>
      <c r="U29" s="37">
        <v>4139</v>
      </c>
      <c r="V29" s="39">
        <v>18260</v>
      </c>
      <c r="W29" s="37">
        <v>8682</v>
      </c>
      <c r="X29" s="37">
        <v>5486</v>
      </c>
      <c r="Y29" s="37">
        <v>4092</v>
      </c>
      <c r="Z29" s="39">
        <v>17703</v>
      </c>
      <c r="AA29" s="37">
        <v>8424</v>
      </c>
      <c r="AB29" s="37">
        <v>5211</v>
      </c>
      <c r="AC29" s="37">
        <v>4068</v>
      </c>
      <c r="AD29" s="39">
        <v>17178</v>
      </c>
      <c r="AE29" s="37">
        <v>8366</v>
      </c>
      <c r="AF29" s="37">
        <v>4861</v>
      </c>
      <c r="AG29" s="37">
        <v>3951</v>
      </c>
      <c r="AH29" s="39">
        <v>16342</v>
      </c>
      <c r="AI29" s="38">
        <v>8328</v>
      </c>
      <c r="AJ29" s="38">
        <v>4293</v>
      </c>
      <c r="AK29" s="38">
        <v>3721</v>
      </c>
      <c r="AL29" s="39">
        <v>16053</v>
      </c>
      <c r="AM29" s="38">
        <v>8573</v>
      </c>
      <c r="AN29" s="38">
        <v>3910</v>
      </c>
      <c r="AO29" s="38">
        <v>3570</v>
      </c>
      <c r="AP29" s="39">
        <v>16039</v>
      </c>
      <c r="AQ29" s="38">
        <v>8995</v>
      </c>
      <c r="AR29" s="38">
        <v>3572</v>
      </c>
      <c r="AS29" s="38">
        <v>3472</v>
      </c>
      <c r="AT29" s="39">
        <v>16871</v>
      </c>
      <c r="AU29" s="38">
        <v>9851</v>
      </c>
      <c r="AV29" s="38">
        <v>3574</v>
      </c>
      <c r="AW29" s="38">
        <v>3446</v>
      </c>
      <c r="AX29" s="39">
        <v>19073</v>
      </c>
      <c r="AY29" s="38">
        <v>10227</v>
      </c>
      <c r="AZ29" s="38">
        <v>5053</v>
      </c>
      <c r="BA29" s="38">
        <v>3792</v>
      </c>
    </row>
    <row r="30" spans="1:53" s="6" customFormat="1" ht="14.1" customHeight="1" x14ac:dyDescent="0.2">
      <c r="A30" s="21" t="s">
        <v>22</v>
      </c>
      <c r="B30" s="39">
        <v>21690</v>
      </c>
      <c r="C30" s="37">
        <v>12374</v>
      </c>
      <c r="D30" s="37">
        <v>5473</v>
      </c>
      <c r="E30" s="37">
        <v>3843</v>
      </c>
      <c r="F30" s="39">
        <v>21405</v>
      </c>
      <c r="G30" s="37">
        <v>11857</v>
      </c>
      <c r="H30" s="37">
        <v>5683</v>
      </c>
      <c r="I30" s="37">
        <v>3865</v>
      </c>
      <c r="J30" s="39">
        <v>20189</v>
      </c>
      <c r="K30" s="37">
        <v>10685</v>
      </c>
      <c r="L30" s="37">
        <v>5437</v>
      </c>
      <c r="M30" s="37">
        <v>4067</v>
      </c>
      <c r="N30" s="39">
        <v>19255</v>
      </c>
      <c r="O30" s="37">
        <v>9828</v>
      </c>
      <c r="P30" s="37">
        <v>5217</v>
      </c>
      <c r="Q30" s="37">
        <v>4210</v>
      </c>
      <c r="R30" s="39">
        <v>18275</v>
      </c>
      <c r="S30" s="37">
        <v>8614</v>
      </c>
      <c r="T30" s="37">
        <v>5383</v>
      </c>
      <c r="U30" s="37">
        <v>4278</v>
      </c>
      <c r="V30" s="39">
        <v>16773</v>
      </c>
      <c r="W30" s="37">
        <v>7464</v>
      </c>
      <c r="X30" s="37">
        <v>5088</v>
      </c>
      <c r="Y30" s="37">
        <v>4221</v>
      </c>
      <c r="Z30" s="39">
        <v>16131</v>
      </c>
      <c r="AA30" s="37">
        <v>7017</v>
      </c>
      <c r="AB30" s="37">
        <v>4899</v>
      </c>
      <c r="AC30" s="37">
        <v>4215</v>
      </c>
      <c r="AD30" s="39">
        <v>15597</v>
      </c>
      <c r="AE30" s="37">
        <v>6963</v>
      </c>
      <c r="AF30" s="37">
        <v>4520</v>
      </c>
      <c r="AG30" s="37">
        <v>4114</v>
      </c>
      <c r="AH30" s="39">
        <v>14853</v>
      </c>
      <c r="AI30" s="38">
        <v>6920</v>
      </c>
      <c r="AJ30" s="38">
        <v>4037</v>
      </c>
      <c r="AK30" s="38">
        <v>3896</v>
      </c>
      <c r="AL30" s="39">
        <v>14573</v>
      </c>
      <c r="AM30" s="38">
        <v>7183</v>
      </c>
      <c r="AN30" s="38">
        <v>3643</v>
      </c>
      <c r="AO30" s="38">
        <v>3747</v>
      </c>
      <c r="AP30" s="39">
        <v>14464</v>
      </c>
      <c r="AQ30" s="38">
        <v>7586</v>
      </c>
      <c r="AR30" s="38">
        <v>3310</v>
      </c>
      <c r="AS30" s="38">
        <v>3568</v>
      </c>
      <c r="AT30" s="39">
        <v>15352</v>
      </c>
      <c r="AU30" s="38">
        <v>8507</v>
      </c>
      <c r="AV30" s="38">
        <v>3327</v>
      </c>
      <c r="AW30" s="38">
        <v>3518</v>
      </c>
      <c r="AX30" s="39">
        <v>17380</v>
      </c>
      <c r="AY30" s="38">
        <v>8750</v>
      </c>
      <c r="AZ30" s="38">
        <v>4668</v>
      </c>
      <c r="BA30" s="38">
        <v>3962</v>
      </c>
    </row>
    <row r="31" spans="1:53" s="6" customFormat="1" ht="14.1" customHeight="1" x14ac:dyDescent="0.2">
      <c r="A31" s="21" t="s">
        <v>23</v>
      </c>
      <c r="B31" s="39">
        <v>19060</v>
      </c>
      <c r="C31" s="37">
        <v>10608</v>
      </c>
      <c r="D31" s="37">
        <v>4864</v>
      </c>
      <c r="E31" s="37">
        <v>3588</v>
      </c>
      <c r="F31" s="39">
        <v>18957</v>
      </c>
      <c r="G31" s="37">
        <v>10360</v>
      </c>
      <c r="H31" s="37">
        <v>4965</v>
      </c>
      <c r="I31" s="37">
        <v>3632</v>
      </c>
      <c r="J31" s="39">
        <v>17873</v>
      </c>
      <c r="K31" s="37">
        <v>9257</v>
      </c>
      <c r="L31" s="37">
        <v>4756</v>
      </c>
      <c r="M31" s="37">
        <v>3860</v>
      </c>
      <c r="N31" s="39">
        <v>17225</v>
      </c>
      <c r="O31" s="37">
        <v>8631</v>
      </c>
      <c r="P31" s="37">
        <v>4543</v>
      </c>
      <c r="Q31" s="37">
        <v>4051</v>
      </c>
      <c r="R31" s="39">
        <v>16291</v>
      </c>
      <c r="S31" s="37">
        <v>7507</v>
      </c>
      <c r="T31" s="37">
        <v>4730</v>
      </c>
      <c r="U31" s="37">
        <v>4054</v>
      </c>
      <c r="V31" s="39">
        <v>14822</v>
      </c>
      <c r="W31" s="37">
        <v>6352</v>
      </c>
      <c r="X31" s="37">
        <v>4489</v>
      </c>
      <c r="Y31" s="37">
        <v>3981</v>
      </c>
      <c r="Z31" s="39">
        <v>14333</v>
      </c>
      <c r="AA31" s="37">
        <v>5973</v>
      </c>
      <c r="AB31" s="37">
        <v>4384</v>
      </c>
      <c r="AC31" s="37">
        <v>3976</v>
      </c>
      <c r="AD31" s="39">
        <v>13753</v>
      </c>
      <c r="AE31" s="37">
        <v>5834</v>
      </c>
      <c r="AF31" s="37">
        <v>4080</v>
      </c>
      <c r="AG31" s="37">
        <v>3839</v>
      </c>
      <c r="AH31" s="39">
        <v>13116</v>
      </c>
      <c r="AI31" s="38">
        <v>5796</v>
      </c>
      <c r="AJ31" s="38">
        <v>3636</v>
      </c>
      <c r="AK31" s="38">
        <v>3684</v>
      </c>
      <c r="AL31" s="39">
        <v>12910</v>
      </c>
      <c r="AM31" s="38">
        <v>6043</v>
      </c>
      <c r="AN31" s="38">
        <v>3341</v>
      </c>
      <c r="AO31" s="38">
        <v>3526</v>
      </c>
      <c r="AP31" s="39">
        <v>12925</v>
      </c>
      <c r="AQ31" s="38">
        <v>6540</v>
      </c>
      <c r="AR31" s="38">
        <v>3036</v>
      </c>
      <c r="AS31" s="38">
        <v>3349</v>
      </c>
      <c r="AT31" s="39">
        <v>13840</v>
      </c>
      <c r="AU31" s="38">
        <v>7440</v>
      </c>
      <c r="AV31" s="38">
        <v>3068</v>
      </c>
      <c r="AW31" s="38">
        <v>3332</v>
      </c>
      <c r="AX31" s="39">
        <v>15425</v>
      </c>
      <c r="AY31" s="38">
        <v>7528</v>
      </c>
      <c r="AZ31" s="38">
        <v>4158</v>
      </c>
      <c r="BA31" s="38">
        <v>3739</v>
      </c>
    </row>
    <row r="32" spans="1:53" s="6" customFormat="1" ht="14.1" customHeight="1" x14ac:dyDescent="0.2">
      <c r="A32" s="21" t="s">
        <v>24</v>
      </c>
      <c r="B32" s="39">
        <v>18223</v>
      </c>
      <c r="C32" s="37">
        <v>9956</v>
      </c>
      <c r="D32" s="37">
        <v>4681</v>
      </c>
      <c r="E32" s="37">
        <v>3586</v>
      </c>
      <c r="F32" s="39">
        <v>17937</v>
      </c>
      <c r="G32" s="37">
        <v>9509</v>
      </c>
      <c r="H32" s="37">
        <v>4769</v>
      </c>
      <c r="I32" s="37">
        <v>3659</v>
      </c>
      <c r="J32" s="39">
        <v>16868</v>
      </c>
      <c r="K32" s="37">
        <v>8385</v>
      </c>
      <c r="L32" s="37">
        <v>4612</v>
      </c>
      <c r="M32" s="37">
        <v>3871</v>
      </c>
      <c r="N32" s="39">
        <v>16137</v>
      </c>
      <c r="O32" s="37">
        <v>7726</v>
      </c>
      <c r="P32" s="37">
        <v>4354</v>
      </c>
      <c r="Q32" s="37">
        <v>4057</v>
      </c>
      <c r="R32" s="39">
        <v>15193</v>
      </c>
      <c r="S32" s="37">
        <v>6730</v>
      </c>
      <c r="T32" s="37">
        <v>4358</v>
      </c>
      <c r="U32" s="37">
        <v>4105</v>
      </c>
      <c r="V32" s="39">
        <v>14017</v>
      </c>
      <c r="W32" s="37">
        <v>5812</v>
      </c>
      <c r="X32" s="37">
        <v>4159</v>
      </c>
      <c r="Y32" s="37">
        <v>4046</v>
      </c>
      <c r="Z32" s="39">
        <v>13531</v>
      </c>
      <c r="AA32" s="37">
        <v>5437</v>
      </c>
      <c r="AB32" s="37">
        <v>4044</v>
      </c>
      <c r="AC32" s="37">
        <v>4050</v>
      </c>
      <c r="AD32" s="39">
        <v>12947</v>
      </c>
      <c r="AE32" s="37">
        <v>5353</v>
      </c>
      <c r="AF32" s="37">
        <v>3672</v>
      </c>
      <c r="AG32" s="37">
        <v>3922</v>
      </c>
      <c r="AH32" s="39">
        <v>12411</v>
      </c>
      <c r="AI32" s="38">
        <v>5363</v>
      </c>
      <c r="AJ32" s="38">
        <v>3300</v>
      </c>
      <c r="AK32" s="38">
        <v>3748</v>
      </c>
      <c r="AL32" s="39">
        <v>12174</v>
      </c>
      <c r="AM32" s="38">
        <v>5534</v>
      </c>
      <c r="AN32" s="38">
        <v>3022</v>
      </c>
      <c r="AO32" s="38">
        <v>3618</v>
      </c>
      <c r="AP32" s="39">
        <v>12121</v>
      </c>
      <c r="AQ32" s="38">
        <v>5859</v>
      </c>
      <c r="AR32" s="38">
        <v>2803</v>
      </c>
      <c r="AS32" s="38">
        <v>3459</v>
      </c>
      <c r="AT32" s="39">
        <v>13048</v>
      </c>
      <c r="AU32" s="38">
        <v>6782</v>
      </c>
      <c r="AV32" s="38">
        <v>2850</v>
      </c>
      <c r="AW32" s="38">
        <v>3416</v>
      </c>
      <c r="AX32" s="39">
        <v>14551</v>
      </c>
      <c r="AY32" s="38">
        <v>6871</v>
      </c>
      <c r="AZ32" s="38">
        <v>3885</v>
      </c>
      <c r="BA32" s="38">
        <v>3795</v>
      </c>
    </row>
    <row r="33" spans="1:53" s="6" customFormat="1" ht="14.1" customHeight="1" x14ac:dyDescent="0.2">
      <c r="A33" s="21" t="s">
        <v>25</v>
      </c>
      <c r="B33" s="39">
        <v>18042</v>
      </c>
      <c r="C33" s="37">
        <v>9803</v>
      </c>
      <c r="D33" s="37">
        <v>4471</v>
      </c>
      <c r="E33" s="37">
        <v>3768</v>
      </c>
      <c r="F33" s="39">
        <v>17754</v>
      </c>
      <c r="G33" s="37">
        <v>9351</v>
      </c>
      <c r="H33" s="37">
        <v>4645</v>
      </c>
      <c r="I33" s="37">
        <v>3758</v>
      </c>
      <c r="J33" s="39">
        <v>16761</v>
      </c>
      <c r="K33" s="37">
        <v>8319</v>
      </c>
      <c r="L33" s="37">
        <v>4474</v>
      </c>
      <c r="M33" s="37">
        <v>3968</v>
      </c>
      <c r="N33" s="39">
        <v>16089</v>
      </c>
      <c r="O33" s="37">
        <v>7656</v>
      </c>
      <c r="P33" s="37">
        <v>4353</v>
      </c>
      <c r="Q33" s="37">
        <v>4080</v>
      </c>
      <c r="R33" s="39">
        <v>15230</v>
      </c>
      <c r="S33" s="37">
        <v>6707</v>
      </c>
      <c r="T33" s="37">
        <v>4404</v>
      </c>
      <c r="U33" s="37">
        <v>4119</v>
      </c>
      <c r="V33" s="39">
        <v>14029</v>
      </c>
      <c r="W33" s="37">
        <v>5700</v>
      </c>
      <c r="X33" s="37">
        <v>4235</v>
      </c>
      <c r="Y33" s="37">
        <v>4094</v>
      </c>
      <c r="Z33" s="39">
        <v>13509</v>
      </c>
      <c r="AA33" s="37">
        <v>5330</v>
      </c>
      <c r="AB33" s="37">
        <v>4155</v>
      </c>
      <c r="AC33" s="37">
        <v>4024</v>
      </c>
      <c r="AD33" s="39">
        <v>13001</v>
      </c>
      <c r="AE33" s="37">
        <v>5196</v>
      </c>
      <c r="AF33" s="37">
        <v>3850</v>
      </c>
      <c r="AG33" s="37">
        <v>3955</v>
      </c>
      <c r="AH33" s="39">
        <v>12364</v>
      </c>
      <c r="AI33" s="38">
        <v>5010</v>
      </c>
      <c r="AJ33" s="38">
        <v>3502</v>
      </c>
      <c r="AK33" s="38">
        <v>3852</v>
      </c>
      <c r="AL33" s="39">
        <v>12114</v>
      </c>
      <c r="AM33" s="38">
        <v>5190</v>
      </c>
      <c r="AN33" s="38">
        <v>3153</v>
      </c>
      <c r="AO33" s="38">
        <v>3771</v>
      </c>
      <c r="AP33" s="39">
        <v>12091</v>
      </c>
      <c r="AQ33" s="38">
        <v>5542</v>
      </c>
      <c r="AR33" s="38">
        <v>2897</v>
      </c>
      <c r="AS33" s="38">
        <v>3652</v>
      </c>
      <c r="AT33" s="39">
        <v>12883</v>
      </c>
      <c r="AU33" s="38">
        <v>6373</v>
      </c>
      <c r="AV33" s="38">
        <v>2897</v>
      </c>
      <c r="AW33" s="38">
        <v>3613</v>
      </c>
      <c r="AX33" s="39">
        <v>14489</v>
      </c>
      <c r="AY33" s="38">
        <v>6681</v>
      </c>
      <c r="AZ33" s="38">
        <v>3920</v>
      </c>
      <c r="BA33" s="38">
        <v>3888</v>
      </c>
    </row>
    <row r="34" spans="1:53" s="6" customFormat="1" ht="14.1" customHeight="1" x14ac:dyDescent="0.2">
      <c r="A34" s="21" t="s">
        <v>26</v>
      </c>
      <c r="B34" s="39">
        <v>17030</v>
      </c>
      <c r="C34" s="37">
        <v>8427</v>
      </c>
      <c r="D34" s="37">
        <v>4238</v>
      </c>
      <c r="E34" s="37">
        <v>4365</v>
      </c>
      <c r="F34" s="39">
        <v>16995</v>
      </c>
      <c r="G34" s="37">
        <v>8223</v>
      </c>
      <c r="H34" s="37">
        <v>4388</v>
      </c>
      <c r="I34" s="37">
        <v>4384</v>
      </c>
      <c r="J34" s="39">
        <v>16278</v>
      </c>
      <c r="K34" s="37">
        <v>7373</v>
      </c>
      <c r="L34" s="37">
        <v>4302</v>
      </c>
      <c r="M34" s="37">
        <v>4603</v>
      </c>
      <c r="N34" s="39">
        <v>15822</v>
      </c>
      <c r="O34" s="37">
        <v>6899</v>
      </c>
      <c r="P34" s="37">
        <v>4100</v>
      </c>
      <c r="Q34" s="37">
        <v>4823</v>
      </c>
      <c r="R34" s="39">
        <v>15241</v>
      </c>
      <c r="S34" s="37">
        <v>6107</v>
      </c>
      <c r="T34" s="37">
        <v>4202</v>
      </c>
      <c r="U34" s="37">
        <v>4932</v>
      </c>
      <c r="V34" s="39">
        <v>14288</v>
      </c>
      <c r="W34" s="37">
        <v>5263</v>
      </c>
      <c r="X34" s="37">
        <v>4136</v>
      </c>
      <c r="Y34" s="37">
        <v>4889</v>
      </c>
      <c r="Z34" s="39">
        <v>13871</v>
      </c>
      <c r="AA34" s="37">
        <v>4961</v>
      </c>
      <c r="AB34" s="37">
        <v>4031</v>
      </c>
      <c r="AC34" s="37">
        <v>4879</v>
      </c>
      <c r="AD34" s="39">
        <v>13422</v>
      </c>
      <c r="AE34" s="37">
        <v>4786</v>
      </c>
      <c r="AF34" s="37">
        <v>3840</v>
      </c>
      <c r="AG34" s="37">
        <v>4796</v>
      </c>
      <c r="AH34" s="39">
        <v>12861</v>
      </c>
      <c r="AI34" s="38">
        <v>4597</v>
      </c>
      <c r="AJ34" s="38">
        <v>3596</v>
      </c>
      <c r="AK34" s="38">
        <v>4668</v>
      </c>
      <c r="AL34" s="39">
        <v>12595</v>
      </c>
      <c r="AM34" s="38">
        <v>4685</v>
      </c>
      <c r="AN34" s="38">
        <v>3353</v>
      </c>
      <c r="AO34" s="38">
        <v>4557</v>
      </c>
      <c r="AP34" s="39">
        <v>12735</v>
      </c>
      <c r="AQ34" s="38">
        <v>5138</v>
      </c>
      <c r="AR34" s="38">
        <v>3128</v>
      </c>
      <c r="AS34" s="38">
        <v>4469</v>
      </c>
      <c r="AT34" s="39">
        <v>13517</v>
      </c>
      <c r="AU34" s="38">
        <v>5900</v>
      </c>
      <c r="AV34" s="38">
        <v>3076</v>
      </c>
      <c r="AW34" s="38">
        <v>4541</v>
      </c>
      <c r="AX34" s="39">
        <v>14555</v>
      </c>
      <c r="AY34" s="38">
        <v>6030</v>
      </c>
      <c r="AZ34" s="38">
        <v>3866</v>
      </c>
      <c r="BA34" s="38">
        <v>4659</v>
      </c>
    </row>
    <row r="35" spans="1:53" s="6" customFormat="1" ht="14.1" customHeight="1" x14ac:dyDescent="0.2">
      <c r="A35" s="21" t="s">
        <v>44</v>
      </c>
      <c r="B35" s="39">
        <v>12443</v>
      </c>
      <c r="C35" s="37">
        <v>4677</v>
      </c>
      <c r="D35" s="37">
        <v>3141</v>
      </c>
      <c r="E35" s="37">
        <v>4625</v>
      </c>
      <c r="F35" s="39">
        <v>12539</v>
      </c>
      <c r="G35" s="37">
        <v>4618</v>
      </c>
      <c r="H35" s="37">
        <v>3311</v>
      </c>
      <c r="I35" s="37">
        <v>4610</v>
      </c>
      <c r="J35" s="39">
        <v>12447</v>
      </c>
      <c r="K35" s="37">
        <v>4306</v>
      </c>
      <c r="L35" s="37">
        <v>3325</v>
      </c>
      <c r="M35" s="37">
        <v>4816</v>
      </c>
      <c r="N35" s="39">
        <v>12462</v>
      </c>
      <c r="O35" s="37">
        <v>4220</v>
      </c>
      <c r="P35" s="37">
        <v>3255</v>
      </c>
      <c r="Q35" s="37">
        <v>4987</v>
      </c>
      <c r="R35" s="39">
        <v>12488</v>
      </c>
      <c r="S35" s="37">
        <v>3890</v>
      </c>
      <c r="T35" s="37">
        <v>3340</v>
      </c>
      <c r="U35" s="37">
        <v>5258</v>
      </c>
      <c r="V35" s="39">
        <v>12116</v>
      </c>
      <c r="W35" s="37">
        <v>3271</v>
      </c>
      <c r="X35" s="37">
        <v>3460</v>
      </c>
      <c r="Y35" s="37">
        <v>5385</v>
      </c>
      <c r="Z35" s="39">
        <v>11762</v>
      </c>
      <c r="AA35" s="37">
        <v>3071</v>
      </c>
      <c r="AB35" s="37">
        <v>3368</v>
      </c>
      <c r="AC35" s="37">
        <v>5323</v>
      </c>
      <c r="AD35" s="39">
        <v>11604</v>
      </c>
      <c r="AE35" s="37">
        <v>2976</v>
      </c>
      <c r="AF35" s="37">
        <v>3276</v>
      </c>
      <c r="AG35" s="37">
        <v>5352</v>
      </c>
      <c r="AH35" s="39">
        <v>11321</v>
      </c>
      <c r="AI35" s="38">
        <v>2918</v>
      </c>
      <c r="AJ35" s="38">
        <v>3084</v>
      </c>
      <c r="AK35" s="38">
        <v>5319</v>
      </c>
      <c r="AL35" s="39">
        <v>11159</v>
      </c>
      <c r="AM35" s="38">
        <v>2996</v>
      </c>
      <c r="AN35" s="38">
        <v>2891</v>
      </c>
      <c r="AO35" s="38">
        <v>5272</v>
      </c>
      <c r="AP35" s="39">
        <v>11237</v>
      </c>
      <c r="AQ35" s="38">
        <v>3175</v>
      </c>
      <c r="AR35" s="38">
        <v>2730</v>
      </c>
      <c r="AS35" s="38">
        <v>5332</v>
      </c>
      <c r="AT35" s="39">
        <v>11354</v>
      </c>
      <c r="AU35" s="38">
        <v>3280</v>
      </c>
      <c r="AV35" s="38">
        <v>2696</v>
      </c>
      <c r="AW35" s="38">
        <v>5378</v>
      </c>
      <c r="AX35" s="39">
        <v>11911</v>
      </c>
      <c r="AY35" s="38">
        <v>3617</v>
      </c>
      <c r="AZ35" s="38">
        <v>3156</v>
      </c>
      <c r="BA35" s="38">
        <v>5138</v>
      </c>
    </row>
    <row r="36" spans="1:53" s="6" customFormat="1" ht="14.1" customHeight="1" x14ac:dyDescent="0.2">
      <c r="A36" s="21" t="s">
        <v>43</v>
      </c>
      <c r="B36" s="39">
        <v>115</v>
      </c>
      <c r="C36" s="37">
        <v>24</v>
      </c>
      <c r="D36" s="37">
        <v>23</v>
      </c>
      <c r="E36" s="37">
        <v>68</v>
      </c>
      <c r="F36" s="39">
        <v>109</v>
      </c>
      <c r="G36" s="37">
        <v>17</v>
      </c>
      <c r="H36" s="37">
        <v>21</v>
      </c>
      <c r="I36" s="37">
        <v>71</v>
      </c>
      <c r="J36" s="39">
        <v>128</v>
      </c>
      <c r="K36" s="37">
        <v>18</v>
      </c>
      <c r="L36" s="37">
        <v>30</v>
      </c>
      <c r="M36" s="37">
        <v>80</v>
      </c>
      <c r="N36" s="39">
        <v>123</v>
      </c>
      <c r="O36" s="37">
        <v>14</v>
      </c>
      <c r="P36" s="37">
        <v>32</v>
      </c>
      <c r="Q36" s="37">
        <v>77</v>
      </c>
      <c r="R36" s="39">
        <v>148</v>
      </c>
      <c r="S36" s="37">
        <v>17</v>
      </c>
      <c r="T36" s="37">
        <v>39</v>
      </c>
      <c r="U36" s="37">
        <v>92</v>
      </c>
      <c r="V36" s="39">
        <v>117</v>
      </c>
      <c r="W36" s="37">
        <v>9</v>
      </c>
      <c r="X36" s="37">
        <v>29</v>
      </c>
      <c r="Y36" s="37">
        <v>79</v>
      </c>
      <c r="Z36" s="39">
        <v>127</v>
      </c>
      <c r="AA36" s="37">
        <v>6</v>
      </c>
      <c r="AB36" s="37">
        <v>41</v>
      </c>
      <c r="AC36" s="37">
        <v>80</v>
      </c>
      <c r="AD36" s="39">
        <v>98</v>
      </c>
      <c r="AE36" s="37">
        <v>6</v>
      </c>
      <c r="AF36" s="37">
        <v>23</v>
      </c>
      <c r="AG36" s="37">
        <v>69</v>
      </c>
      <c r="AH36" s="39">
        <v>126</v>
      </c>
      <c r="AI36" s="38">
        <v>12</v>
      </c>
      <c r="AJ36" s="38">
        <v>31</v>
      </c>
      <c r="AK36" s="38">
        <v>83</v>
      </c>
      <c r="AL36" s="39">
        <v>125</v>
      </c>
      <c r="AM36" s="38">
        <v>10</v>
      </c>
      <c r="AN36" s="38">
        <v>21</v>
      </c>
      <c r="AO36" s="38">
        <v>94</v>
      </c>
      <c r="AP36" s="39">
        <v>124</v>
      </c>
      <c r="AQ36" s="38">
        <v>8</v>
      </c>
      <c r="AR36" s="38">
        <v>28</v>
      </c>
      <c r="AS36" s="38">
        <v>88</v>
      </c>
      <c r="AT36" s="39">
        <v>125</v>
      </c>
      <c r="AU36" s="38">
        <v>9</v>
      </c>
      <c r="AV36" s="38">
        <v>39</v>
      </c>
      <c r="AW36" s="38">
        <v>77</v>
      </c>
      <c r="AX36" s="39">
        <v>122</v>
      </c>
      <c r="AY36" s="38">
        <v>13</v>
      </c>
      <c r="AZ36" s="38">
        <v>30</v>
      </c>
      <c r="BA36" s="38">
        <v>80</v>
      </c>
    </row>
    <row r="37" spans="1:53" s="6" customFormat="1" ht="14.1" customHeight="1" x14ac:dyDescent="0.2">
      <c r="A37" s="52" t="s">
        <v>1</v>
      </c>
      <c r="B37" s="53">
        <v>169753</v>
      </c>
      <c r="C37" s="54">
        <v>97970</v>
      </c>
      <c r="D37" s="54">
        <v>41117</v>
      </c>
      <c r="E37" s="54">
        <v>30666</v>
      </c>
      <c r="F37" s="53">
        <v>167953</v>
      </c>
      <c r="G37" s="54">
        <v>94442</v>
      </c>
      <c r="H37" s="54">
        <v>42700</v>
      </c>
      <c r="I37" s="54">
        <v>30811</v>
      </c>
      <c r="J37" s="53">
        <v>157968</v>
      </c>
      <c r="K37" s="54">
        <v>84160</v>
      </c>
      <c r="L37" s="54">
        <v>41284</v>
      </c>
      <c r="M37" s="54">
        <v>32524</v>
      </c>
      <c r="N37" s="53">
        <v>151279</v>
      </c>
      <c r="O37" s="54">
        <v>77795</v>
      </c>
      <c r="P37" s="54">
        <v>39680</v>
      </c>
      <c r="Q37" s="54">
        <v>33804</v>
      </c>
      <c r="R37" s="53">
        <v>142966</v>
      </c>
      <c r="S37" s="54">
        <v>67958</v>
      </c>
      <c r="T37" s="54">
        <v>40480</v>
      </c>
      <c r="U37" s="54">
        <v>34528</v>
      </c>
      <c r="V37" s="53">
        <v>131821</v>
      </c>
      <c r="W37" s="54">
        <v>58953</v>
      </c>
      <c r="X37" s="54">
        <v>38634</v>
      </c>
      <c r="Y37" s="54">
        <v>34234</v>
      </c>
      <c r="Z37" s="53">
        <v>128279</v>
      </c>
      <c r="AA37" s="54">
        <v>56747</v>
      </c>
      <c r="AB37" s="54">
        <v>37487</v>
      </c>
      <c r="AC37" s="54">
        <v>34045</v>
      </c>
      <c r="AD37" s="53">
        <v>126355</v>
      </c>
      <c r="AE37" s="54">
        <v>58395</v>
      </c>
      <c r="AF37" s="54">
        <v>34517</v>
      </c>
      <c r="AG37" s="54">
        <v>33443</v>
      </c>
      <c r="AH37" s="53">
        <v>120294</v>
      </c>
      <c r="AI37" s="54">
        <v>57320</v>
      </c>
      <c r="AJ37" s="54">
        <v>30778</v>
      </c>
      <c r="AK37" s="54">
        <v>32196</v>
      </c>
      <c r="AL37" s="53">
        <v>116733</v>
      </c>
      <c r="AM37" s="54">
        <v>57812</v>
      </c>
      <c r="AN37" s="54">
        <v>27892</v>
      </c>
      <c r="AO37" s="54">
        <v>31029</v>
      </c>
      <c r="AP37" s="53">
        <v>116244</v>
      </c>
      <c r="AQ37" s="54">
        <v>60601</v>
      </c>
      <c r="AR37" s="54">
        <v>25563</v>
      </c>
      <c r="AS37" s="54">
        <v>30080</v>
      </c>
      <c r="AT37" s="53">
        <v>121728</v>
      </c>
      <c r="AU37" s="54">
        <v>66299</v>
      </c>
      <c r="AV37" s="54">
        <v>25559</v>
      </c>
      <c r="AW37" s="54">
        <v>29870</v>
      </c>
      <c r="AX37" s="53">
        <v>137614</v>
      </c>
      <c r="AY37" s="54">
        <v>69871</v>
      </c>
      <c r="AZ37" s="54">
        <v>35474</v>
      </c>
      <c r="BA37" s="54">
        <v>32269</v>
      </c>
    </row>
    <row r="38" spans="1:53" s="6" customFormat="1" ht="14.1" customHeight="1" x14ac:dyDescent="0.2">
      <c r="A38" s="10"/>
      <c r="B38" s="23"/>
      <c r="C38" s="24"/>
      <c r="D38" s="24"/>
      <c r="E38" s="24"/>
      <c r="F38" s="18"/>
      <c r="G38" s="19"/>
      <c r="H38" s="19"/>
      <c r="I38" s="19"/>
      <c r="J38" s="18"/>
      <c r="K38" s="19"/>
      <c r="L38" s="19"/>
      <c r="M38" s="19"/>
      <c r="N38" s="18"/>
      <c r="O38" s="19"/>
      <c r="P38" s="19"/>
      <c r="Q38" s="19"/>
      <c r="R38" s="18"/>
      <c r="S38" s="19"/>
      <c r="T38" s="19"/>
      <c r="U38" s="19"/>
      <c r="V38" s="18"/>
      <c r="W38" s="19"/>
      <c r="X38" s="19"/>
      <c r="Y38" s="19"/>
      <c r="Z38" s="18"/>
      <c r="AA38" s="19"/>
      <c r="AB38" s="19"/>
      <c r="AC38" s="19"/>
      <c r="AD38" s="18"/>
      <c r="AE38" s="19"/>
      <c r="AF38" s="19"/>
      <c r="AG38" s="19"/>
      <c r="AH38" s="18"/>
      <c r="AI38" s="19"/>
      <c r="AJ38" s="19"/>
      <c r="AK38" s="19"/>
      <c r="AL38" s="18"/>
      <c r="AM38" s="19"/>
      <c r="AN38" s="19"/>
      <c r="AO38" s="19"/>
      <c r="AP38" s="18"/>
      <c r="AQ38" s="19"/>
      <c r="AR38" s="19"/>
      <c r="AS38" s="19"/>
      <c r="AT38" s="18"/>
      <c r="AU38" s="19"/>
      <c r="AV38" s="19"/>
      <c r="AW38" s="19"/>
    </row>
    <row r="39" spans="1:53" ht="14.1" customHeight="1" x14ac:dyDescent="0.2">
      <c r="A39" s="11"/>
      <c r="B39" s="23"/>
      <c r="C39" s="24"/>
      <c r="D39" s="24"/>
      <c r="E39" s="24"/>
      <c r="F39" s="18"/>
      <c r="G39" s="19"/>
      <c r="H39" s="19"/>
      <c r="I39" s="19"/>
      <c r="J39" s="18"/>
      <c r="K39" s="19"/>
      <c r="L39" s="19"/>
      <c r="M39" s="19"/>
      <c r="N39" s="18"/>
      <c r="O39" s="19"/>
      <c r="P39" s="19"/>
      <c r="Q39" s="19"/>
      <c r="R39" s="18"/>
      <c r="S39" s="19"/>
      <c r="T39" s="19"/>
      <c r="U39" s="19"/>
      <c r="V39" s="18"/>
      <c r="W39" s="19"/>
      <c r="X39" s="19"/>
      <c r="Y39" s="19"/>
      <c r="Z39" s="18"/>
      <c r="AA39" s="19"/>
      <c r="AB39" s="19"/>
      <c r="AC39" s="19"/>
      <c r="AD39" s="18"/>
      <c r="AE39" s="19"/>
      <c r="AF39" s="19"/>
      <c r="AG39" s="19"/>
      <c r="AH39" s="18"/>
      <c r="AI39" s="19"/>
      <c r="AJ39" s="19"/>
      <c r="AK39" s="19"/>
      <c r="AL39" s="18"/>
      <c r="AM39" s="19"/>
      <c r="AN39" s="19"/>
      <c r="AO39" s="19"/>
      <c r="AP39" s="18"/>
      <c r="AQ39" s="19"/>
      <c r="AR39" s="19"/>
      <c r="AS39" s="19"/>
      <c r="AT39" s="18"/>
      <c r="AU39" s="19"/>
      <c r="AV39" s="19"/>
      <c r="AW39" s="19"/>
    </row>
    <row r="40" spans="1:53" ht="14.1" customHeight="1" x14ac:dyDescent="0.2">
      <c r="A40" s="13" t="s">
        <v>30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2"/>
      <c r="T40" s="12"/>
      <c r="U40" s="12"/>
    </row>
    <row r="41" spans="1:53" ht="4.5" customHeight="1" x14ac:dyDescent="0.2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4"/>
      <c r="S41" s="14"/>
      <c r="T41" s="14"/>
      <c r="U41" s="14"/>
    </row>
    <row r="42" spans="1:53" s="27" customFormat="1" ht="14.1" customHeight="1" x14ac:dyDescent="0.2">
      <c r="A42" s="25" t="s">
        <v>33</v>
      </c>
      <c r="B42" s="25" t="s">
        <v>34</v>
      </c>
      <c r="C42" s="25"/>
      <c r="D42" s="25"/>
      <c r="E42" s="25"/>
      <c r="F42" s="25"/>
      <c r="G42" s="25"/>
      <c r="H42" s="26"/>
    </row>
    <row r="43" spans="1:53" s="27" customFormat="1" ht="14.1" customHeight="1" x14ac:dyDescent="0.2">
      <c r="A43" s="29" t="s">
        <v>39</v>
      </c>
      <c r="B43" s="25"/>
      <c r="C43" s="25"/>
      <c r="D43" s="25"/>
      <c r="E43" s="25"/>
      <c r="F43" s="25"/>
      <c r="G43" s="25"/>
      <c r="H43" s="26"/>
    </row>
    <row r="44" spans="1:53" s="27" customFormat="1" ht="4.5" customHeight="1" x14ac:dyDescent="0.2">
      <c r="A44" s="25"/>
      <c r="B44" s="25"/>
      <c r="C44" s="25"/>
      <c r="D44" s="25"/>
      <c r="E44" s="25"/>
      <c r="F44" s="25"/>
      <c r="G44" s="25"/>
      <c r="H44" s="28"/>
    </row>
    <row r="45" spans="1:53" ht="14.1" customHeight="1" x14ac:dyDescent="0.2">
      <c r="A45" s="57" t="s">
        <v>52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53" ht="14.1" customHeight="1" x14ac:dyDescent="0.2">
      <c r="A46" s="11" t="s">
        <v>31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11"/>
      <c r="S46" s="11"/>
      <c r="T46" s="11"/>
      <c r="U46" s="11"/>
    </row>
    <row r="47" spans="1:53" ht="14.1" customHeight="1" x14ac:dyDescent="0.2">
      <c r="A47" s="15" t="s">
        <v>50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R47" s="15"/>
      <c r="S47" s="15"/>
      <c r="T47" s="15"/>
      <c r="U47" s="15"/>
    </row>
    <row r="48" spans="1:53" ht="14.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R48" s="11"/>
      <c r="S48" s="11"/>
      <c r="T48" s="11"/>
      <c r="U48" s="11"/>
      <c r="AH48" s="5"/>
      <c r="AI48" s="5"/>
      <c r="AJ48" s="5"/>
      <c r="AK48" s="5"/>
      <c r="AT48" s="5"/>
      <c r="AU48" s="5"/>
    </row>
    <row r="49" spans="1:21" ht="14.1" customHeight="1" x14ac:dyDescent="0.2">
      <c r="A49" s="13" t="s">
        <v>32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R49" s="12"/>
      <c r="S49" s="12"/>
      <c r="T49" s="12"/>
      <c r="U49" s="12"/>
    </row>
    <row r="50" spans="1:21" ht="14.1" customHeight="1" x14ac:dyDescent="0.2"/>
    <row r="51" spans="1:21" ht="14.1" customHeight="1" x14ac:dyDescent="0.2"/>
  </sheetData>
  <mergeCells count="24">
    <mergeCell ref="R6:U6"/>
    <mergeCell ref="R24:U24"/>
    <mergeCell ref="AD6:AG6"/>
    <mergeCell ref="AD24:AG24"/>
    <mergeCell ref="Z6:AC6"/>
    <mergeCell ref="Z24:AC24"/>
    <mergeCell ref="V6:Y6"/>
    <mergeCell ref="V24:Y24"/>
    <mergeCell ref="F6:I6"/>
    <mergeCell ref="F24:I24"/>
    <mergeCell ref="J6:M6"/>
    <mergeCell ref="J24:M24"/>
    <mergeCell ref="N6:Q6"/>
    <mergeCell ref="N24:Q24"/>
    <mergeCell ref="AH6:AK6"/>
    <mergeCell ref="AH24:AK24"/>
    <mergeCell ref="AT6:AW6"/>
    <mergeCell ref="AT24:AW24"/>
    <mergeCell ref="AX6:BA6"/>
    <mergeCell ref="AX24:BA24"/>
    <mergeCell ref="AP6:AS6"/>
    <mergeCell ref="AP24:AS24"/>
    <mergeCell ref="AL6:AO6"/>
    <mergeCell ref="AL24:AO2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1"/>
  <sheetViews>
    <sheetView workbookViewId="0">
      <pane xSplit="1" topLeftCell="B1" activePane="topRight" state="frozen"/>
      <selection activeCell="AQ48" sqref="AQ48"/>
      <selection pane="topRight" activeCell="R31" sqref="R31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9">
        <v>282</v>
      </c>
      <c r="C8" s="38">
        <v>255</v>
      </c>
      <c r="D8" s="38">
        <v>27</v>
      </c>
      <c r="E8" s="38" t="s">
        <v>35</v>
      </c>
      <c r="F8" s="39">
        <v>269</v>
      </c>
      <c r="G8" s="38">
        <v>229</v>
      </c>
      <c r="H8" s="38">
        <v>40</v>
      </c>
      <c r="I8" s="38" t="s">
        <v>35</v>
      </c>
      <c r="J8" s="39">
        <v>263</v>
      </c>
      <c r="K8" s="38">
        <v>225</v>
      </c>
      <c r="L8" s="38">
        <v>38</v>
      </c>
      <c r="M8" s="38" t="s">
        <v>35</v>
      </c>
      <c r="N8" s="39">
        <v>269</v>
      </c>
      <c r="O8" s="38">
        <v>233</v>
      </c>
      <c r="P8" s="38">
        <v>36</v>
      </c>
      <c r="Q8" s="38" t="s">
        <v>35</v>
      </c>
      <c r="R8" s="39">
        <v>272</v>
      </c>
      <c r="S8" s="38">
        <v>232</v>
      </c>
      <c r="T8" s="38">
        <v>39</v>
      </c>
      <c r="U8" s="38" t="s">
        <v>35</v>
      </c>
      <c r="V8" s="39">
        <v>325</v>
      </c>
      <c r="W8" s="38">
        <v>280</v>
      </c>
      <c r="X8" s="38">
        <v>44</v>
      </c>
      <c r="Y8" s="38" t="s">
        <v>35</v>
      </c>
      <c r="Z8" s="36">
        <v>459</v>
      </c>
      <c r="AA8" s="37">
        <v>410</v>
      </c>
      <c r="AB8" s="37">
        <v>44</v>
      </c>
      <c r="AC8" s="37">
        <v>5</v>
      </c>
      <c r="AD8" s="32">
        <v>626</v>
      </c>
      <c r="AE8" s="33">
        <v>588</v>
      </c>
      <c r="AF8" s="33">
        <v>32</v>
      </c>
      <c r="AG8" s="33">
        <v>6</v>
      </c>
      <c r="AH8" s="32">
        <v>556</v>
      </c>
      <c r="AI8" s="33">
        <v>518</v>
      </c>
      <c r="AJ8" s="33">
        <v>32</v>
      </c>
      <c r="AK8" s="33">
        <v>6</v>
      </c>
      <c r="AL8" s="32">
        <v>469</v>
      </c>
      <c r="AM8" s="33">
        <v>428</v>
      </c>
      <c r="AN8" s="33">
        <v>35</v>
      </c>
      <c r="AO8" s="33">
        <v>6</v>
      </c>
      <c r="AP8" s="32">
        <v>415</v>
      </c>
      <c r="AQ8" s="33">
        <v>377</v>
      </c>
      <c r="AR8" s="33">
        <v>30</v>
      </c>
      <c r="AS8" s="33">
        <v>8</v>
      </c>
      <c r="AT8" s="36">
        <v>388</v>
      </c>
      <c r="AU8" s="37">
        <v>348</v>
      </c>
      <c r="AV8" s="37">
        <v>32</v>
      </c>
      <c r="AW8" s="37">
        <v>8</v>
      </c>
      <c r="AX8" s="36">
        <v>382.75</v>
      </c>
      <c r="AY8" s="37">
        <v>343.58333333333331</v>
      </c>
      <c r="AZ8" s="37">
        <v>35.75</v>
      </c>
      <c r="BA8" s="37" t="s">
        <v>35</v>
      </c>
    </row>
    <row r="9" spans="1:53" s="6" customFormat="1" ht="14.1" customHeight="1" x14ac:dyDescent="0.2">
      <c r="A9" s="21" t="s">
        <v>19</v>
      </c>
      <c r="B9" s="39">
        <v>1157</v>
      </c>
      <c r="C9" s="38">
        <v>1021</v>
      </c>
      <c r="D9" s="38">
        <v>131</v>
      </c>
      <c r="E9" s="38">
        <v>5</v>
      </c>
      <c r="F9" s="39">
        <v>1071</v>
      </c>
      <c r="G9" s="38">
        <v>915</v>
      </c>
      <c r="H9" s="38">
        <v>151</v>
      </c>
      <c r="I9" s="38">
        <v>5</v>
      </c>
      <c r="J9" s="39">
        <v>1243</v>
      </c>
      <c r="K9" s="38">
        <v>1069</v>
      </c>
      <c r="L9" s="38">
        <v>171</v>
      </c>
      <c r="M9" s="38" t="s">
        <v>35</v>
      </c>
      <c r="N9" s="39">
        <v>1526</v>
      </c>
      <c r="O9" s="38">
        <v>1289</v>
      </c>
      <c r="P9" s="38">
        <v>231</v>
      </c>
      <c r="Q9" s="38">
        <v>6</v>
      </c>
      <c r="R9" s="39">
        <v>1602</v>
      </c>
      <c r="S9" s="38">
        <v>1302</v>
      </c>
      <c r="T9" s="38">
        <v>291</v>
      </c>
      <c r="U9" s="38">
        <v>9</v>
      </c>
      <c r="V9" s="39">
        <v>1520</v>
      </c>
      <c r="W9" s="38">
        <v>1196</v>
      </c>
      <c r="X9" s="38">
        <v>307</v>
      </c>
      <c r="Y9" s="38">
        <v>17</v>
      </c>
      <c r="Z9" s="36">
        <v>1522</v>
      </c>
      <c r="AA9" s="37">
        <v>1165</v>
      </c>
      <c r="AB9" s="37">
        <v>315</v>
      </c>
      <c r="AC9" s="37">
        <v>42</v>
      </c>
      <c r="AD9" s="32">
        <v>1660</v>
      </c>
      <c r="AE9" s="33">
        <v>1311</v>
      </c>
      <c r="AF9" s="33">
        <v>295</v>
      </c>
      <c r="AG9" s="33">
        <v>54</v>
      </c>
      <c r="AH9" s="32">
        <v>1655</v>
      </c>
      <c r="AI9" s="33">
        <v>1280</v>
      </c>
      <c r="AJ9" s="33">
        <v>304</v>
      </c>
      <c r="AK9" s="33">
        <v>71</v>
      </c>
      <c r="AL9" s="32">
        <v>1571</v>
      </c>
      <c r="AM9" s="33">
        <v>1202</v>
      </c>
      <c r="AN9" s="33">
        <v>297</v>
      </c>
      <c r="AO9" s="33">
        <v>72</v>
      </c>
      <c r="AP9" s="32">
        <v>1610</v>
      </c>
      <c r="AQ9" s="33">
        <v>1261</v>
      </c>
      <c r="AR9" s="33">
        <v>280</v>
      </c>
      <c r="AS9" s="33">
        <v>69</v>
      </c>
      <c r="AT9" s="36">
        <v>1714</v>
      </c>
      <c r="AU9" s="37">
        <v>1344</v>
      </c>
      <c r="AV9" s="37">
        <v>303</v>
      </c>
      <c r="AW9" s="37">
        <v>67</v>
      </c>
      <c r="AX9" s="36">
        <v>1487.5833333333333</v>
      </c>
      <c r="AY9" s="37">
        <v>1196.25</v>
      </c>
      <c r="AZ9" s="37">
        <v>256.33333333333331</v>
      </c>
      <c r="BA9" s="37">
        <v>35</v>
      </c>
    </row>
    <row r="10" spans="1:53" s="6" customFormat="1" ht="14.1" customHeight="1" x14ac:dyDescent="0.2">
      <c r="A10" s="21" t="s">
        <v>20</v>
      </c>
      <c r="B10" s="39">
        <v>1502</v>
      </c>
      <c r="C10" s="38">
        <v>1177</v>
      </c>
      <c r="D10" s="38">
        <v>240</v>
      </c>
      <c r="E10" s="38">
        <v>85</v>
      </c>
      <c r="F10" s="39">
        <v>1471</v>
      </c>
      <c r="G10" s="38">
        <v>1134</v>
      </c>
      <c r="H10" s="38">
        <v>255</v>
      </c>
      <c r="I10" s="38">
        <v>82</v>
      </c>
      <c r="J10" s="39">
        <v>1757</v>
      </c>
      <c r="K10" s="38">
        <v>1364</v>
      </c>
      <c r="L10" s="38">
        <v>308</v>
      </c>
      <c r="M10" s="38">
        <v>85</v>
      </c>
      <c r="N10" s="39">
        <v>2080</v>
      </c>
      <c r="O10" s="38">
        <v>1632</v>
      </c>
      <c r="P10" s="38">
        <v>343</v>
      </c>
      <c r="Q10" s="38">
        <v>105</v>
      </c>
      <c r="R10" s="39">
        <v>2128</v>
      </c>
      <c r="S10" s="38">
        <v>1606</v>
      </c>
      <c r="T10" s="38">
        <v>407</v>
      </c>
      <c r="U10" s="38">
        <v>115</v>
      </c>
      <c r="V10" s="39">
        <v>1971</v>
      </c>
      <c r="W10" s="38">
        <v>1403</v>
      </c>
      <c r="X10" s="38">
        <v>441</v>
      </c>
      <c r="Y10" s="38">
        <v>127</v>
      </c>
      <c r="Z10" s="36">
        <v>1920</v>
      </c>
      <c r="AA10" s="37">
        <v>1314</v>
      </c>
      <c r="AB10" s="37">
        <v>465</v>
      </c>
      <c r="AC10" s="37">
        <v>141</v>
      </c>
      <c r="AD10" s="32">
        <v>1922</v>
      </c>
      <c r="AE10" s="33">
        <v>1285</v>
      </c>
      <c r="AF10" s="33">
        <v>473</v>
      </c>
      <c r="AG10" s="33">
        <v>164</v>
      </c>
      <c r="AH10" s="32">
        <v>1937</v>
      </c>
      <c r="AI10" s="33">
        <v>1205</v>
      </c>
      <c r="AJ10" s="33">
        <v>537</v>
      </c>
      <c r="AK10" s="33">
        <v>195</v>
      </c>
      <c r="AL10" s="32">
        <v>1969</v>
      </c>
      <c r="AM10" s="33">
        <v>1213</v>
      </c>
      <c r="AN10" s="33">
        <v>539</v>
      </c>
      <c r="AO10" s="33">
        <v>217</v>
      </c>
      <c r="AP10" s="32">
        <v>2008</v>
      </c>
      <c r="AQ10" s="33">
        <v>1266</v>
      </c>
      <c r="AR10" s="33">
        <v>513</v>
      </c>
      <c r="AS10" s="33">
        <v>229</v>
      </c>
      <c r="AT10" s="36">
        <v>2066</v>
      </c>
      <c r="AU10" s="37">
        <v>1304</v>
      </c>
      <c r="AV10" s="37">
        <v>508</v>
      </c>
      <c r="AW10" s="37">
        <v>254</v>
      </c>
      <c r="AX10" s="36">
        <v>1894.25</v>
      </c>
      <c r="AY10" s="37">
        <v>1325.25</v>
      </c>
      <c r="AZ10" s="37">
        <v>419.08333333333331</v>
      </c>
      <c r="BA10" s="37">
        <v>149.91666666666666</v>
      </c>
    </row>
    <row r="11" spans="1:53" s="6" customFormat="1" ht="14.1" customHeight="1" x14ac:dyDescent="0.2">
      <c r="A11" s="21" t="s">
        <v>21</v>
      </c>
      <c r="B11" s="39">
        <v>1541</v>
      </c>
      <c r="C11" s="38">
        <v>1106</v>
      </c>
      <c r="D11" s="38">
        <v>315</v>
      </c>
      <c r="E11" s="38">
        <v>120</v>
      </c>
      <c r="F11" s="39">
        <v>1506</v>
      </c>
      <c r="G11" s="38">
        <v>1071</v>
      </c>
      <c r="H11" s="38">
        <v>312</v>
      </c>
      <c r="I11" s="38">
        <v>123</v>
      </c>
      <c r="J11" s="39">
        <v>1736</v>
      </c>
      <c r="K11" s="38">
        <v>1256</v>
      </c>
      <c r="L11" s="38">
        <v>342</v>
      </c>
      <c r="M11" s="38">
        <v>138</v>
      </c>
      <c r="N11" s="39">
        <v>2076</v>
      </c>
      <c r="O11" s="38">
        <v>1513</v>
      </c>
      <c r="P11" s="38">
        <v>407</v>
      </c>
      <c r="Q11" s="38">
        <v>156</v>
      </c>
      <c r="R11" s="39">
        <v>2113</v>
      </c>
      <c r="S11" s="38">
        <v>1466</v>
      </c>
      <c r="T11" s="38">
        <v>476</v>
      </c>
      <c r="U11" s="38">
        <v>171</v>
      </c>
      <c r="V11" s="39">
        <v>2055</v>
      </c>
      <c r="W11" s="38">
        <v>1345</v>
      </c>
      <c r="X11" s="38">
        <v>502</v>
      </c>
      <c r="Y11" s="38">
        <v>208</v>
      </c>
      <c r="Z11" s="36">
        <v>2007</v>
      </c>
      <c r="AA11" s="37">
        <v>1240</v>
      </c>
      <c r="AB11" s="37">
        <v>535</v>
      </c>
      <c r="AC11" s="37">
        <v>232</v>
      </c>
      <c r="AD11" s="32">
        <v>1978</v>
      </c>
      <c r="AE11" s="33">
        <v>1172</v>
      </c>
      <c r="AF11" s="33">
        <v>548</v>
      </c>
      <c r="AG11" s="33">
        <v>258</v>
      </c>
      <c r="AH11" s="32">
        <v>1977</v>
      </c>
      <c r="AI11" s="33">
        <v>1081</v>
      </c>
      <c r="AJ11" s="33">
        <v>612</v>
      </c>
      <c r="AK11" s="33">
        <v>284</v>
      </c>
      <c r="AL11" s="32">
        <v>2016</v>
      </c>
      <c r="AM11" s="33">
        <v>1122</v>
      </c>
      <c r="AN11" s="33">
        <v>595</v>
      </c>
      <c r="AO11" s="33">
        <v>299</v>
      </c>
      <c r="AP11" s="32">
        <v>2098</v>
      </c>
      <c r="AQ11" s="33">
        <v>1217</v>
      </c>
      <c r="AR11" s="33">
        <v>581</v>
      </c>
      <c r="AS11" s="33">
        <v>300</v>
      </c>
      <c r="AT11" s="36">
        <v>2248</v>
      </c>
      <c r="AU11" s="37">
        <v>1321</v>
      </c>
      <c r="AV11" s="37">
        <v>579</v>
      </c>
      <c r="AW11" s="37">
        <v>348</v>
      </c>
      <c r="AX11" s="36">
        <v>1945.9166666666667</v>
      </c>
      <c r="AY11" s="37">
        <v>1242.5</v>
      </c>
      <c r="AZ11" s="37">
        <v>483.66666666666669</v>
      </c>
      <c r="BA11" s="37">
        <v>219.75</v>
      </c>
    </row>
    <row r="12" spans="1:53" s="6" customFormat="1" ht="14.1" customHeight="1" x14ac:dyDescent="0.2">
      <c r="A12" s="21" t="s">
        <v>22</v>
      </c>
      <c r="B12" s="39">
        <v>1376</v>
      </c>
      <c r="C12" s="38">
        <v>981</v>
      </c>
      <c r="D12" s="38">
        <v>283</v>
      </c>
      <c r="E12" s="38">
        <v>112</v>
      </c>
      <c r="F12" s="39">
        <v>1347</v>
      </c>
      <c r="G12" s="38">
        <v>933</v>
      </c>
      <c r="H12" s="38">
        <v>295</v>
      </c>
      <c r="I12" s="38">
        <v>119</v>
      </c>
      <c r="J12" s="39">
        <v>1528</v>
      </c>
      <c r="K12" s="38">
        <v>1065</v>
      </c>
      <c r="L12" s="38">
        <v>335</v>
      </c>
      <c r="M12" s="38">
        <v>128</v>
      </c>
      <c r="N12" s="39">
        <v>1770</v>
      </c>
      <c r="O12" s="38">
        <v>1236</v>
      </c>
      <c r="P12" s="38">
        <v>384</v>
      </c>
      <c r="Q12" s="38">
        <v>150</v>
      </c>
      <c r="R12" s="39">
        <v>1803</v>
      </c>
      <c r="S12" s="38">
        <v>1199</v>
      </c>
      <c r="T12" s="38">
        <v>427</v>
      </c>
      <c r="U12" s="38">
        <v>177</v>
      </c>
      <c r="V12" s="39">
        <v>1711</v>
      </c>
      <c r="W12" s="38">
        <v>1085</v>
      </c>
      <c r="X12" s="38">
        <v>420</v>
      </c>
      <c r="Y12" s="38">
        <v>206</v>
      </c>
      <c r="Z12" s="36">
        <v>1730</v>
      </c>
      <c r="AA12" s="37">
        <v>1052</v>
      </c>
      <c r="AB12" s="37">
        <v>438</v>
      </c>
      <c r="AC12" s="37">
        <v>240</v>
      </c>
      <c r="AD12" s="32">
        <v>1662</v>
      </c>
      <c r="AE12" s="33">
        <v>945</v>
      </c>
      <c r="AF12" s="33">
        <v>460</v>
      </c>
      <c r="AG12" s="33">
        <v>257</v>
      </c>
      <c r="AH12" s="32">
        <v>1676</v>
      </c>
      <c r="AI12" s="33">
        <v>910</v>
      </c>
      <c r="AJ12" s="33">
        <v>496</v>
      </c>
      <c r="AK12" s="33">
        <v>270</v>
      </c>
      <c r="AL12" s="32">
        <v>1769</v>
      </c>
      <c r="AM12" s="33">
        <v>986</v>
      </c>
      <c r="AN12" s="33">
        <v>488</v>
      </c>
      <c r="AO12" s="33">
        <v>295</v>
      </c>
      <c r="AP12" s="32">
        <v>1858</v>
      </c>
      <c r="AQ12" s="33">
        <v>1067</v>
      </c>
      <c r="AR12" s="33">
        <v>504</v>
      </c>
      <c r="AS12" s="33">
        <v>287</v>
      </c>
      <c r="AT12" s="36">
        <v>1896</v>
      </c>
      <c r="AU12" s="37">
        <v>1084</v>
      </c>
      <c r="AV12" s="37">
        <v>507</v>
      </c>
      <c r="AW12" s="37">
        <v>305</v>
      </c>
      <c r="AX12" s="36">
        <v>1677.1666666666667</v>
      </c>
      <c r="AY12" s="37">
        <v>1045.25</v>
      </c>
      <c r="AZ12" s="37">
        <v>419.75</v>
      </c>
      <c r="BA12" s="37">
        <v>212.16666666666666</v>
      </c>
    </row>
    <row r="13" spans="1:53" s="6" customFormat="1" ht="14.1" customHeight="1" x14ac:dyDescent="0.2">
      <c r="A13" s="21" t="s">
        <v>23</v>
      </c>
      <c r="B13" s="39">
        <v>1146</v>
      </c>
      <c r="C13" s="38">
        <v>804</v>
      </c>
      <c r="D13" s="38">
        <v>230</v>
      </c>
      <c r="E13" s="38">
        <v>112</v>
      </c>
      <c r="F13" s="39">
        <v>1129</v>
      </c>
      <c r="G13" s="38">
        <v>794</v>
      </c>
      <c r="H13" s="38">
        <v>221</v>
      </c>
      <c r="I13" s="38">
        <v>114</v>
      </c>
      <c r="J13" s="39">
        <v>1264</v>
      </c>
      <c r="K13" s="38">
        <v>897</v>
      </c>
      <c r="L13" s="38">
        <v>240</v>
      </c>
      <c r="M13" s="38">
        <v>127</v>
      </c>
      <c r="N13" s="39">
        <v>1419</v>
      </c>
      <c r="O13" s="38">
        <v>993</v>
      </c>
      <c r="P13" s="38">
        <v>279</v>
      </c>
      <c r="Q13" s="38">
        <v>147</v>
      </c>
      <c r="R13" s="39">
        <v>1501</v>
      </c>
      <c r="S13" s="38">
        <v>974</v>
      </c>
      <c r="T13" s="38">
        <v>357</v>
      </c>
      <c r="U13" s="38">
        <v>170</v>
      </c>
      <c r="V13" s="39">
        <v>1460</v>
      </c>
      <c r="W13" s="38">
        <v>884</v>
      </c>
      <c r="X13" s="38">
        <v>392</v>
      </c>
      <c r="Y13" s="38">
        <v>184</v>
      </c>
      <c r="Z13" s="36">
        <v>1465</v>
      </c>
      <c r="AA13" s="37">
        <v>868</v>
      </c>
      <c r="AB13" s="37">
        <v>391</v>
      </c>
      <c r="AC13" s="37">
        <v>206</v>
      </c>
      <c r="AD13" s="32">
        <v>1450</v>
      </c>
      <c r="AE13" s="33">
        <v>805</v>
      </c>
      <c r="AF13" s="33">
        <v>433</v>
      </c>
      <c r="AG13" s="33">
        <v>212</v>
      </c>
      <c r="AH13" s="32">
        <v>1458</v>
      </c>
      <c r="AI13" s="33">
        <v>760</v>
      </c>
      <c r="AJ13" s="33">
        <v>472</v>
      </c>
      <c r="AK13" s="33">
        <v>226</v>
      </c>
      <c r="AL13" s="32">
        <v>1536</v>
      </c>
      <c r="AM13" s="33">
        <v>823</v>
      </c>
      <c r="AN13" s="33">
        <v>471</v>
      </c>
      <c r="AO13" s="33">
        <v>242</v>
      </c>
      <c r="AP13" s="32">
        <v>1608</v>
      </c>
      <c r="AQ13" s="33">
        <v>880</v>
      </c>
      <c r="AR13" s="33">
        <v>461</v>
      </c>
      <c r="AS13" s="33">
        <v>267</v>
      </c>
      <c r="AT13" s="36">
        <v>1662</v>
      </c>
      <c r="AU13" s="37">
        <v>913</v>
      </c>
      <c r="AV13" s="37">
        <v>451</v>
      </c>
      <c r="AW13" s="37">
        <v>298</v>
      </c>
      <c r="AX13" s="36">
        <v>1424.8333333333333</v>
      </c>
      <c r="AY13" s="37">
        <v>866.25</v>
      </c>
      <c r="AZ13" s="37">
        <v>366.5</v>
      </c>
      <c r="BA13" s="37">
        <v>192.08333333333334</v>
      </c>
    </row>
    <row r="14" spans="1:53" s="6" customFormat="1" ht="14.1" customHeight="1" x14ac:dyDescent="0.2">
      <c r="A14" s="21" t="s">
        <v>24</v>
      </c>
      <c r="B14" s="39">
        <v>1183</v>
      </c>
      <c r="C14" s="38">
        <v>857</v>
      </c>
      <c r="D14" s="38">
        <v>229</v>
      </c>
      <c r="E14" s="38">
        <v>97</v>
      </c>
      <c r="F14" s="39">
        <v>1168</v>
      </c>
      <c r="G14" s="38">
        <v>811</v>
      </c>
      <c r="H14" s="38">
        <v>241</v>
      </c>
      <c r="I14" s="38">
        <v>116</v>
      </c>
      <c r="J14" s="39">
        <v>1277</v>
      </c>
      <c r="K14" s="38">
        <v>895</v>
      </c>
      <c r="L14" s="38">
        <v>255</v>
      </c>
      <c r="M14" s="38">
        <v>127</v>
      </c>
      <c r="N14" s="39">
        <v>1419</v>
      </c>
      <c r="O14" s="38">
        <v>953</v>
      </c>
      <c r="P14" s="38">
        <v>325</v>
      </c>
      <c r="Q14" s="38">
        <v>141</v>
      </c>
      <c r="R14" s="39">
        <v>1469</v>
      </c>
      <c r="S14" s="38">
        <v>955</v>
      </c>
      <c r="T14" s="38">
        <v>361</v>
      </c>
      <c r="U14" s="38">
        <v>153</v>
      </c>
      <c r="V14" s="39">
        <v>1426</v>
      </c>
      <c r="W14" s="38">
        <v>857</v>
      </c>
      <c r="X14" s="38">
        <v>392</v>
      </c>
      <c r="Y14" s="38">
        <v>177</v>
      </c>
      <c r="Z14" s="36">
        <v>1393</v>
      </c>
      <c r="AA14" s="37">
        <v>778</v>
      </c>
      <c r="AB14" s="37">
        <v>424</v>
      </c>
      <c r="AC14" s="37">
        <v>191</v>
      </c>
      <c r="AD14" s="32">
        <v>1376</v>
      </c>
      <c r="AE14" s="33">
        <v>709</v>
      </c>
      <c r="AF14" s="33">
        <v>453</v>
      </c>
      <c r="AG14" s="33">
        <v>214</v>
      </c>
      <c r="AH14" s="32">
        <v>1393</v>
      </c>
      <c r="AI14" s="33">
        <v>691</v>
      </c>
      <c r="AJ14" s="33">
        <v>462</v>
      </c>
      <c r="AK14" s="33">
        <v>240</v>
      </c>
      <c r="AL14" s="32">
        <v>1438</v>
      </c>
      <c r="AM14" s="33">
        <v>709</v>
      </c>
      <c r="AN14" s="33">
        <v>455</v>
      </c>
      <c r="AO14" s="33">
        <v>274</v>
      </c>
      <c r="AP14" s="32">
        <v>1460</v>
      </c>
      <c r="AQ14" s="33">
        <v>728</v>
      </c>
      <c r="AR14" s="33">
        <v>457</v>
      </c>
      <c r="AS14" s="33">
        <v>275</v>
      </c>
      <c r="AT14" s="36">
        <v>1594</v>
      </c>
      <c r="AU14" s="37">
        <v>845</v>
      </c>
      <c r="AV14" s="37">
        <v>429</v>
      </c>
      <c r="AW14" s="37">
        <v>320</v>
      </c>
      <c r="AX14" s="36">
        <v>1383</v>
      </c>
      <c r="AY14" s="37">
        <v>815.66666666666663</v>
      </c>
      <c r="AZ14" s="37">
        <v>373.58333333333331</v>
      </c>
      <c r="BA14" s="37">
        <v>193.75</v>
      </c>
    </row>
    <row r="15" spans="1:53" s="6" customFormat="1" ht="14.1" customHeight="1" x14ac:dyDescent="0.2">
      <c r="A15" s="21" t="s">
        <v>25</v>
      </c>
      <c r="B15" s="39">
        <v>1224</v>
      </c>
      <c r="C15" s="38">
        <v>815</v>
      </c>
      <c r="D15" s="38">
        <v>273</v>
      </c>
      <c r="E15" s="38">
        <v>136</v>
      </c>
      <c r="F15" s="39">
        <v>1189</v>
      </c>
      <c r="G15" s="38">
        <v>786</v>
      </c>
      <c r="H15" s="38">
        <v>268</v>
      </c>
      <c r="I15" s="38">
        <v>135</v>
      </c>
      <c r="J15" s="39">
        <v>1323</v>
      </c>
      <c r="K15" s="38">
        <v>901</v>
      </c>
      <c r="L15" s="38">
        <v>271</v>
      </c>
      <c r="M15" s="38">
        <v>151</v>
      </c>
      <c r="N15" s="39">
        <v>1459</v>
      </c>
      <c r="O15" s="38">
        <v>970</v>
      </c>
      <c r="P15" s="38">
        <v>309</v>
      </c>
      <c r="Q15" s="38">
        <v>180</v>
      </c>
      <c r="R15" s="39">
        <v>1493</v>
      </c>
      <c r="S15" s="38">
        <v>944</v>
      </c>
      <c r="T15" s="38">
        <v>351</v>
      </c>
      <c r="U15" s="38">
        <v>198</v>
      </c>
      <c r="V15" s="39">
        <v>1447</v>
      </c>
      <c r="W15" s="38">
        <v>830</v>
      </c>
      <c r="X15" s="38">
        <v>394</v>
      </c>
      <c r="Y15" s="38">
        <v>223</v>
      </c>
      <c r="Z15" s="36">
        <v>1439</v>
      </c>
      <c r="AA15" s="37">
        <v>791</v>
      </c>
      <c r="AB15" s="37">
        <v>410</v>
      </c>
      <c r="AC15" s="37">
        <v>238</v>
      </c>
      <c r="AD15" s="32">
        <v>1443</v>
      </c>
      <c r="AE15" s="33">
        <v>749</v>
      </c>
      <c r="AF15" s="33">
        <v>437</v>
      </c>
      <c r="AG15" s="33">
        <v>257</v>
      </c>
      <c r="AH15" s="32">
        <v>1420</v>
      </c>
      <c r="AI15" s="33">
        <v>673</v>
      </c>
      <c r="AJ15" s="33">
        <v>471</v>
      </c>
      <c r="AK15" s="33">
        <v>276</v>
      </c>
      <c r="AL15" s="32">
        <v>1523</v>
      </c>
      <c r="AM15" s="33">
        <v>751</v>
      </c>
      <c r="AN15" s="33">
        <v>468</v>
      </c>
      <c r="AO15" s="33">
        <v>304</v>
      </c>
      <c r="AP15" s="32">
        <v>1611</v>
      </c>
      <c r="AQ15" s="33">
        <v>826</v>
      </c>
      <c r="AR15" s="33">
        <v>484</v>
      </c>
      <c r="AS15" s="33">
        <v>301</v>
      </c>
      <c r="AT15" s="36">
        <v>1712</v>
      </c>
      <c r="AU15" s="37">
        <v>896</v>
      </c>
      <c r="AV15" s="37">
        <v>466</v>
      </c>
      <c r="AW15" s="37">
        <v>350</v>
      </c>
      <c r="AX15" s="36">
        <v>1440.2499999999998</v>
      </c>
      <c r="AY15" s="37">
        <v>827.66666666666663</v>
      </c>
      <c r="AZ15" s="37">
        <v>383.5</v>
      </c>
      <c r="BA15" s="37">
        <v>229.08333333333334</v>
      </c>
    </row>
    <row r="16" spans="1:53" s="6" customFormat="1" ht="14.1" customHeight="1" x14ac:dyDescent="0.2">
      <c r="A16" s="21" t="s">
        <v>26</v>
      </c>
      <c r="B16" s="39">
        <v>1129</v>
      </c>
      <c r="C16" s="38">
        <v>676</v>
      </c>
      <c r="D16" s="38">
        <v>268</v>
      </c>
      <c r="E16" s="38">
        <v>185</v>
      </c>
      <c r="F16" s="39">
        <v>1103</v>
      </c>
      <c r="G16" s="38">
        <v>658</v>
      </c>
      <c r="H16" s="38">
        <v>246</v>
      </c>
      <c r="I16" s="38">
        <v>199</v>
      </c>
      <c r="J16" s="39">
        <v>1246</v>
      </c>
      <c r="K16" s="38">
        <v>745</v>
      </c>
      <c r="L16" s="38">
        <v>284</v>
      </c>
      <c r="M16" s="38">
        <v>217</v>
      </c>
      <c r="N16" s="39">
        <v>1391</v>
      </c>
      <c r="O16" s="38">
        <v>833</v>
      </c>
      <c r="P16" s="38">
        <v>317</v>
      </c>
      <c r="Q16" s="38">
        <v>241</v>
      </c>
      <c r="R16" s="39">
        <v>1469</v>
      </c>
      <c r="S16" s="38">
        <v>847</v>
      </c>
      <c r="T16" s="38">
        <v>354</v>
      </c>
      <c r="U16" s="38">
        <v>268</v>
      </c>
      <c r="V16" s="39">
        <v>1439</v>
      </c>
      <c r="W16" s="38">
        <v>751</v>
      </c>
      <c r="X16" s="38">
        <v>391</v>
      </c>
      <c r="Y16" s="38">
        <v>297</v>
      </c>
      <c r="Z16" s="36">
        <v>1444</v>
      </c>
      <c r="AA16" s="37">
        <v>726</v>
      </c>
      <c r="AB16" s="37">
        <v>387</v>
      </c>
      <c r="AC16" s="37">
        <v>331</v>
      </c>
      <c r="AD16" s="32">
        <v>1425</v>
      </c>
      <c r="AE16" s="33">
        <v>669</v>
      </c>
      <c r="AF16" s="33">
        <v>416</v>
      </c>
      <c r="AG16" s="33">
        <v>340</v>
      </c>
      <c r="AH16" s="32">
        <v>1426</v>
      </c>
      <c r="AI16" s="33">
        <v>613</v>
      </c>
      <c r="AJ16" s="33">
        <v>443</v>
      </c>
      <c r="AK16" s="33">
        <v>370</v>
      </c>
      <c r="AL16" s="32">
        <v>1481</v>
      </c>
      <c r="AM16" s="33">
        <v>660</v>
      </c>
      <c r="AN16" s="33">
        <v>444</v>
      </c>
      <c r="AO16" s="33">
        <v>377</v>
      </c>
      <c r="AP16" s="32">
        <v>1570</v>
      </c>
      <c r="AQ16" s="33">
        <v>745</v>
      </c>
      <c r="AR16" s="33">
        <v>451</v>
      </c>
      <c r="AS16" s="33">
        <v>374</v>
      </c>
      <c r="AT16" s="36">
        <v>1669</v>
      </c>
      <c r="AU16" s="37">
        <v>794</v>
      </c>
      <c r="AV16" s="37">
        <v>459</v>
      </c>
      <c r="AW16" s="37">
        <v>416</v>
      </c>
      <c r="AX16" s="36">
        <v>1399.3333333333333</v>
      </c>
      <c r="AY16" s="37">
        <v>726.41666666666663</v>
      </c>
      <c r="AZ16" s="37">
        <v>371.66666666666669</v>
      </c>
      <c r="BA16" s="37">
        <v>301.25</v>
      </c>
    </row>
    <row r="17" spans="1:53" s="6" customFormat="1" ht="14.1" customHeight="1" x14ac:dyDescent="0.2">
      <c r="A17" s="21" t="s">
        <v>44</v>
      </c>
      <c r="B17" s="39">
        <v>939</v>
      </c>
      <c r="C17" s="38">
        <v>416</v>
      </c>
      <c r="D17" s="38">
        <v>243</v>
      </c>
      <c r="E17" s="38">
        <v>280</v>
      </c>
      <c r="F17" s="39">
        <v>921</v>
      </c>
      <c r="G17" s="38">
        <v>406</v>
      </c>
      <c r="H17" s="38">
        <v>222</v>
      </c>
      <c r="I17" s="38">
        <v>293</v>
      </c>
      <c r="J17" s="39">
        <v>996</v>
      </c>
      <c r="K17" s="38">
        <v>465</v>
      </c>
      <c r="L17" s="38">
        <v>219</v>
      </c>
      <c r="M17" s="38">
        <v>312</v>
      </c>
      <c r="N17" s="39">
        <v>1085</v>
      </c>
      <c r="O17" s="38">
        <v>514</v>
      </c>
      <c r="P17" s="38">
        <v>237</v>
      </c>
      <c r="Q17" s="38">
        <v>334</v>
      </c>
      <c r="R17" s="39">
        <v>1111</v>
      </c>
      <c r="S17" s="38">
        <v>502</v>
      </c>
      <c r="T17" s="38">
        <v>260</v>
      </c>
      <c r="U17" s="38">
        <v>349</v>
      </c>
      <c r="V17" s="39">
        <v>1085</v>
      </c>
      <c r="W17" s="38">
        <v>433</v>
      </c>
      <c r="X17" s="38">
        <v>289</v>
      </c>
      <c r="Y17" s="38">
        <v>363</v>
      </c>
      <c r="Z17" s="36">
        <v>1097</v>
      </c>
      <c r="AA17" s="37">
        <v>444</v>
      </c>
      <c r="AB17" s="37">
        <v>279</v>
      </c>
      <c r="AC17" s="37">
        <v>374</v>
      </c>
      <c r="AD17" s="32">
        <v>1101</v>
      </c>
      <c r="AE17" s="33">
        <v>397</v>
      </c>
      <c r="AF17" s="33">
        <v>317</v>
      </c>
      <c r="AG17" s="33">
        <v>387</v>
      </c>
      <c r="AH17" s="32">
        <v>1106</v>
      </c>
      <c r="AI17" s="33">
        <v>384</v>
      </c>
      <c r="AJ17" s="33">
        <v>329</v>
      </c>
      <c r="AK17" s="33">
        <v>393</v>
      </c>
      <c r="AL17" s="32">
        <v>1158</v>
      </c>
      <c r="AM17" s="33">
        <v>411</v>
      </c>
      <c r="AN17" s="33">
        <v>350</v>
      </c>
      <c r="AO17" s="33">
        <v>397</v>
      </c>
      <c r="AP17" s="32">
        <v>1204</v>
      </c>
      <c r="AQ17" s="33">
        <v>438</v>
      </c>
      <c r="AR17" s="33">
        <v>346</v>
      </c>
      <c r="AS17" s="33">
        <v>420</v>
      </c>
      <c r="AT17" s="36">
        <v>1243</v>
      </c>
      <c r="AU17" s="37">
        <v>459</v>
      </c>
      <c r="AV17" s="37">
        <v>338</v>
      </c>
      <c r="AW17" s="37">
        <v>446</v>
      </c>
      <c r="AX17" s="36">
        <v>1087.1666666666665</v>
      </c>
      <c r="AY17" s="37">
        <v>439.08333333333331</v>
      </c>
      <c r="AZ17" s="37">
        <v>285.75</v>
      </c>
      <c r="BA17" s="37">
        <v>362.33333333333331</v>
      </c>
    </row>
    <row r="18" spans="1:53" s="6" customFormat="1" ht="14.1" customHeight="1" x14ac:dyDescent="0.2">
      <c r="A18" s="21" t="s">
        <v>43</v>
      </c>
      <c r="B18" s="39">
        <v>9</v>
      </c>
      <c r="C18" s="38" t="s">
        <v>35</v>
      </c>
      <c r="D18" s="38" t="s">
        <v>35</v>
      </c>
      <c r="E18" s="38">
        <v>6</v>
      </c>
      <c r="F18" s="39" t="s">
        <v>35</v>
      </c>
      <c r="G18" s="38" t="s">
        <v>35</v>
      </c>
      <c r="H18" s="38" t="s">
        <v>35</v>
      </c>
      <c r="I18" s="38" t="s">
        <v>35</v>
      </c>
      <c r="J18" s="39">
        <v>16</v>
      </c>
      <c r="K18" s="38" t="s">
        <v>35</v>
      </c>
      <c r="L18" s="38">
        <v>8</v>
      </c>
      <c r="M18" s="38">
        <v>8</v>
      </c>
      <c r="N18" s="39">
        <v>15</v>
      </c>
      <c r="O18" s="38" t="s">
        <v>35</v>
      </c>
      <c r="P18" s="38" t="s">
        <v>35</v>
      </c>
      <c r="Q18" s="38">
        <v>8</v>
      </c>
      <c r="R18" s="39">
        <v>13</v>
      </c>
      <c r="S18" s="38" t="s">
        <v>35</v>
      </c>
      <c r="T18" s="38">
        <v>5</v>
      </c>
      <c r="U18" s="38">
        <v>5</v>
      </c>
      <c r="V18" s="39">
        <v>14</v>
      </c>
      <c r="W18" s="38" t="s">
        <v>35</v>
      </c>
      <c r="X18" s="38" t="s">
        <v>35</v>
      </c>
      <c r="Y18" s="38">
        <v>9</v>
      </c>
      <c r="Z18" s="36">
        <v>16</v>
      </c>
      <c r="AA18" s="37" t="s">
        <v>35</v>
      </c>
      <c r="AB18" s="37">
        <v>5</v>
      </c>
      <c r="AC18" s="37">
        <v>9</v>
      </c>
      <c r="AD18" s="32">
        <v>13</v>
      </c>
      <c r="AE18" s="33" t="s">
        <v>35</v>
      </c>
      <c r="AF18" s="33" t="s">
        <v>35</v>
      </c>
      <c r="AG18" s="33">
        <v>8</v>
      </c>
      <c r="AH18" s="32">
        <v>14</v>
      </c>
      <c r="AI18" s="33">
        <v>5</v>
      </c>
      <c r="AJ18" s="33" t="s">
        <v>35</v>
      </c>
      <c r="AK18" s="33">
        <v>5</v>
      </c>
      <c r="AL18" s="32">
        <v>11</v>
      </c>
      <c r="AM18" s="33" t="s">
        <v>35</v>
      </c>
      <c r="AN18" s="33" t="s">
        <v>35</v>
      </c>
      <c r="AO18" s="33">
        <v>7</v>
      </c>
      <c r="AP18" s="32">
        <v>11</v>
      </c>
      <c r="AQ18" s="33" t="s">
        <v>35</v>
      </c>
      <c r="AR18" s="33" t="s">
        <v>35</v>
      </c>
      <c r="AS18" s="33">
        <v>6</v>
      </c>
      <c r="AT18" s="36">
        <v>14</v>
      </c>
      <c r="AU18" s="37" t="s">
        <v>35</v>
      </c>
      <c r="AV18" s="37" t="s">
        <v>35</v>
      </c>
      <c r="AW18" s="37">
        <v>9</v>
      </c>
      <c r="AX18" s="36">
        <v>12.5</v>
      </c>
      <c r="AY18" s="37" t="s">
        <v>35</v>
      </c>
      <c r="AZ18" s="37" t="s">
        <v>35</v>
      </c>
      <c r="BA18" s="37">
        <v>6.833333333333333</v>
      </c>
    </row>
    <row r="19" spans="1:53" s="6" customFormat="1" ht="14.1" customHeight="1" x14ac:dyDescent="0.2">
      <c r="A19" s="52" t="s">
        <v>1</v>
      </c>
      <c r="B19" s="53">
        <f>SUM(C19:E19)</f>
        <v>11488</v>
      </c>
      <c r="C19" s="54">
        <v>8111</v>
      </c>
      <c r="D19" s="54">
        <v>2239</v>
      </c>
      <c r="E19" s="54">
        <v>1138</v>
      </c>
      <c r="F19" s="53">
        <v>11178</v>
      </c>
      <c r="G19" s="54">
        <v>7739</v>
      </c>
      <c r="H19" s="54">
        <v>2251</v>
      </c>
      <c r="I19" s="54">
        <v>1188</v>
      </c>
      <c r="J19" s="53">
        <v>12649</v>
      </c>
      <c r="K19" s="55">
        <v>8882</v>
      </c>
      <c r="L19" s="55">
        <v>2471</v>
      </c>
      <c r="M19" s="55">
        <v>1296</v>
      </c>
      <c r="N19" s="53">
        <v>14509</v>
      </c>
      <c r="O19" s="55">
        <v>10169</v>
      </c>
      <c r="P19" s="55">
        <v>2872</v>
      </c>
      <c r="Q19" s="55">
        <v>1468</v>
      </c>
      <c r="R19" s="53">
        <v>14974</v>
      </c>
      <c r="S19" s="55">
        <v>10030</v>
      </c>
      <c r="T19" s="55">
        <v>3328</v>
      </c>
      <c r="U19" s="55">
        <v>1616</v>
      </c>
      <c r="V19" s="53">
        <v>14453</v>
      </c>
      <c r="W19" s="54">
        <v>9067</v>
      </c>
      <c r="X19" s="54">
        <v>3574</v>
      </c>
      <c r="Y19" s="54">
        <v>1812</v>
      </c>
      <c r="Z19" s="56">
        <v>14492</v>
      </c>
      <c r="AA19" s="55">
        <v>8790</v>
      </c>
      <c r="AB19" s="55">
        <v>3693</v>
      </c>
      <c r="AC19" s="55">
        <v>2009</v>
      </c>
      <c r="AD19" s="48">
        <v>14656</v>
      </c>
      <c r="AE19" s="47">
        <v>8632</v>
      </c>
      <c r="AF19" s="47">
        <v>3867</v>
      </c>
      <c r="AG19" s="47">
        <v>2157</v>
      </c>
      <c r="AH19" s="48">
        <v>14618</v>
      </c>
      <c r="AI19" s="47">
        <v>8120</v>
      </c>
      <c r="AJ19" s="47">
        <v>4162</v>
      </c>
      <c r="AK19" s="47">
        <v>2336</v>
      </c>
      <c r="AL19" s="48">
        <v>14941</v>
      </c>
      <c r="AM19" s="47">
        <v>8307</v>
      </c>
      <c r="AN19" s="47">
        <v>4144</v>
      </c>
      <c r="AO19" s="47">
        <v>2490</v>
      </c>
      <c r="AP19" s="48">
        <v>15453</v>
      </c>
      <c r="AQ19" s="47">
        <v>8806</v>
      </c>
      <c r="AR19" s="47">
        <v>4111</v>
      </c>
      <c r="AS19" s="47">
        <v>2536</v>
      </c>
      <c r="AT19" s="56">
        <v>16206</v>
      </c>
      <c r="AU19" s="55">
        <v>9312</v>
      </c>
      <c r="AV19" s="55">
        <v>4073</v>
      </c>
      <c r="AW19" s="55">
        <v>2821</v>
      </c>
      <c r="AX19" s="56">
        <v>14134.75</v>
      </c>
      <c r="AY19" s="55">
        <v>8830.9166666666679</v>
      </c>
      <c r="AZ19" s="55">
        <v>3398.583333333333</v>
      </c>
      <c r="BA19" s="55">
        <v>1905.1666666666665</v>
      </c>
    </row>
    <row r="20" spans="1:53" s="6" customFormat="1" ht="14.1" customHeight="1" x14ac:dyDescent="0.2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8"/>
      <c r="AU20" s="19"/>
      <c r="AV20" s="19"/>
      <c r="AW20" s="19"/>
      <c r="AX20" s="18"/>
      <c r="AY20" s="19"/>
      <c r="AZ20" s="19"/>
      <c r="BA20" s="19"/>
    </row>
    <row r="21" spans="1:53" s="6" customFormat="1" ht="14.1" customHeight="1" x14ac:dyDescent="0.2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/>
      <c r="AY21" s="19"/>
      <c r="AZ21" s="19"/>
      <c r="BA21" s="19"/>
    </row>
    <row r="22" spans="1:53" s="3" customFormat="1" ht="12.75" x14ac:dyDescent="0.2">
      <c r="A22" s="4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3" customFormat="1" ht="11.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X23" s="17"/>
      <c r="AY23" s="17"/>
      <c r="AZ23" s="17"/>
      <c r="BA23" s="17"/>
    </row>
    <row r="24" spans="1:53" s="6" customFormat="1" ht="14.1" customHeight="1" x14ac:dyDescent="0.2">
      <c r="A24" s="41"/>
      <c r="B24" s="42" t="s">
        <v>3</v>
      </c>
      <c r="C24" s="42"/>
      <c r="D24" s="42"/>
      <c r="E24" s="42"/>
      <c r="F24" s="58" t="s">
        <v>4</v>
      </c>
      <c r="G24" s="59"/>
      <c r="H24" s="59"/>
      <c r="I24" s="60"/>
      <c r="J24" s="42" t="s">
        <v>5</v>
      </c>
      <c r="K24" s="42"/>
      <c r="L24" s="42"/>
      <c r="M24" s="42"/>
      <c r="N24" s="42" t="s">
        <v>6</v>
      </c>
      <c r="O24" s="42"/>
      <c r="P24" s="42"/>
      <c r="Q24" s="42"/>
      <c r="R24" s="58" t="s">
        <v>0</v>
      </c>
      <c r="S24" s="59"/>
      <c r="T24" s="59"/>
      <c r="U24" s="60"/>
      <c r="V24" s="42" t="s">
        <v>7</v>
      </c>
      <c r="W24" s="42"/>
      <c r="X24" s="42"/>
      <c r="Y24" s="42"/>
      <c r="Z24" s="42" t="s">
        <v>8</v>
      </c>
      <c r="AA24" s="42"/>
      <c r="AB24" s="42"/>
      <c r="AC24" s="42"/>
      <c r="AD24" s="58" t="s">
        <v>9</v>
      </c>
      <c r="AE24" s="59"/>
      <c r="AF24" s="59"/>
      <c r="AG24" s="60"/>
      <c r="AH24" s="43" t="s">
        <v>10</v>
      </c>
      <c r="AI24" s="43"/>
      <c r="AJ24" s="43"/>
      <c r="AK24" s="43"/>
      <c r="AL24" s="58" t="s">
        <v>11</v>
      </c>
      <c r="AM24" s="59"/>
      <c r="AN24" s="59"/>
      <c r="AO24" s="60"/>
      <c r="AP24" s="43" t="s">
        <v>12</v>
      </c>
      <c r="AQ24" s="43"/>
      <c r="AR24" s="43"/>
      <c r="AS24" s="43"/>
      <c r="AT24" s="58" t="s">
        <v>13</v>
      </c>
      <c r="AU24" s="59"/>
      <c r="AV24" s="59"/>
      <c r="AW24" s="60"/>
      <c r="AX24" s="61" t="s">
        <v>14</v>
      </c>
      <c r="AY24" s="62"/>
      <c r="AZ24" s="62"/>
      <c r="BA24" s="63"/>
    </row>
    <row r="25" spans="1:53" s="6" customFormat="1" ht="14.1" customHeight="1" x14ac:dyDescent="0.2">
      <c r="A25" s="44"/>
      <c r="B25" s="45" t="s">
        <v>1</v>
      </c>
      <c r="C25" s="45" t="s">
        <v>15</v>
      </c>
      <c r="D25" s="45" t="s">
        <v>16</v>
      </c>
      <c r="E25" s="45" t="s">
        <v>17</v>
      </c>
      <c r="F25" s="45" t="s">
        <v>1</v>
      </c>
      <c r="G25" s="45" t="s">
        <v>15</v>
      </c>
      <c r="H25" s="45" t="s">
        <v>16</v>
      </c>
      <c r="I25" s="45" t="s">
        <v>17</v>
      </c>
      <c r="J25" s="45" t="s">
        <v>1</v>
      </c>
      <c r="K25" s="45" t="s">
        <v>15</v>
      </c>
      <c r="L25" s="45" t="s">
        <v>16</v>
      </c>
      <c r="M25" s="45" t="s">
        <v>17</v>
      </c>
      <c r="N25" s="45" t="s">
        <v>1</v>
      </c>
      <c r="O25" s="45" t="s">
        <v>15</v>
      </c>
      <c r="P25" s="45" t="s">
        <v>16</v>
      </c>
      <c r="Q25" s="45" t="s">
        <v>17</v>
      </c>
      <c r="R25" s="45" t="s">
        <v>1</v>
      </c>
      <c r="S25" s="45" t="s">
        <v>15</v>
      </c>
      <c r="T25" s="45" t="s">
        <v>16</v>
      </c>
      <c r="U25" s="45" t="s">
        <v>17</v>
      </c>
      <c r="V25" s="45" t="s">
        <v>1</v>
      </c>
      <c r="W25" s="45" t="s">
        <v>15</v>
      </c>
      <c r="X25" s="45" t="s">
        <v>16</v>
      </c>
      <c r="Y25" s="45" t="s">
        <v>17</v>
      </c>
      <c r="Z25" s="45" t="s">
        <v>1</v>
      </c>
      <c r="AA25" s="45" t="s">
        <v>15</v>
      </c>
      <c r="AB25" s="45" t="s">
        <v>16</v>
      </c>
      <c r="AC25" s="45" t="s">
        <v>17</v>
      </c>
      <c r="AD25" s="45" t="s">
        <v>1</v>
      </c>
      <c r="AE25" s="45" t="s">
        <v>15</v>
      </c>
      <c r="AF25" s="45" t="s">
        <v>16</v>
      </c>
      <c r="AG25" s="45" t="s">
        <v>17</v>
      </c>
      <c r="AH25" s="45" t="s">
        <v>1</v>
      </c>
      <c r="AI25" s="45" t="s">
        <v>15</v>
      </c>
      <c r="AJ25" s="45" t="s">
        <v>16</v>
      </c>
      <c r="AK25" s="45" t="s">
        <v>17</v>
      </c>
      <c r="AL25" s="45" t="s">
        <v>1</v>
      </c>
      <c r="AM25" s="45" t="s">
        <v>15</v>
      </c>
      <c r="AN25" s="45" t="s">
        <v>16</v>
      </c>
      <c r="AO25" s="45" t="s">
        <v>17</v>
      </c>
      <c r="AP25" s="45" t="s">
        <v>1</v>
      </c>
      <c r="AQ25" s="45" t="s">
        <v>15</v>
      </c>
      <c r="AR25" s="45" t="s">
        <v>16</v>
      </c>
      <c r="AS25" s="45" t="s">
        <v>17</v>
      </c>
      <c r="AT25" s="45" t="s">
        <v>1</v>
      </c>
      <c r="AU25" s="45" t="s">
        <v>15</v>
      </c>
      <c r="AV25" s="45" t="s">
        <v>16</v>
      </c>
      <c r="AW25" s="45" t="s">
        <v>17</v>
      </c>
      <c r="AX25" s="45" t="s">
        <v>1</v>
      </c>
      <c r="AY25" s="45" t="s">
        <v>15</v>
      </c>
      <c r="AZ25" s="45" t="s">
        <v>16</v>
      </c>
      <c r="BA25" s="45" t="s">
        <v>17</v>
      </c>
    </row>
    <row r="26" spans="1:53" s="6" customFormat="1" ht="14.1" customHeight="1" x14ac:dyDescent="0.2">
      <c r="A26" s="21" t="s">
        <v>18</v>
      </c>
      <c r="B26" s="39">
        <v>2581</v>
      </c>
      <c r="C26" s="37">
        <v>2373</v>
      </c>
      <c r="D26" s="37">
        <v>188</v>
      </c>
      <c r="E26" s="37">
        <v>20</v>
      </c>
      <c r="F26" s="39">
        <v>2549</v>
      </c>
      <c r="G26" s="37">
        <v>2258</v>
      </c>
      <c r="H26" s="37">
        <v>279</v>
      </c>
      <c r="I26" s="37">
        <v>12</v>
      </c>
      <c r="J26" s="39">
        <v>2631</v>
      </c>
      <c r="K26" s="37">
        <v>2326</v>
      </c>
      <c r="L26" s="37">
        <v>295</v>
      </c>
      <c r="M26" s="37">
        <v>10</v>
      </c>
      <c r="N26" s="39">
        <v>2815</v>
      </c>
      <c r="O26" s="37">
        <v>2459</v>
      </c>
      <c r="P26" s="37">
        <v>347</v>
      </c>
      <c r="Q26" s="37">
        <v>9</v>
      </c>
      <c r="R26" s="39">
        <v>3007</v>
      </c>
      <c r="S26" s="37">
        <v>2577</v>
      </c>
      <c r="T26" s="37">
        <v>419</v>
      </c>
      <c r="U26" s="37">
        <v>11</v>
      </c>
      <c r="V26" s="39">
        <v>3387</v>
      </c>
      <c r="W26" s="37">
        <v>2934</v>
      </c>
      <c r="X26" s="37">
        <v>433</v>
      </c>
      <c r="Y26" s="37">
        <v>20</v>
      </c>
      <c r="Z26" s="36">
        <v>4196</v>
      </c>
      <c r="AA26" s="37">
        <v>3709</v>
      </c>
      <c r="AB26" s="37">
        <v>443</v>
      </c>
      <c r="AC26" s="37">
        <v>44</v>
      </c>
      <c r="AD26" s="32">
        <v>5375</v>
      </c>
      <c r="AE26" s="33">
        <v>4934</v>
      </c>
      <c r="AF26" s="33">
        <v>384</v>
      </c>
      <c r="AG26" s="33">
        <v>57</v>
      </c>
      <c r="AH26" s="32">
        <v>4669</v>
      </c>
      <c r="AI26" s="33">
        <v>4283</v>
      </c>
      <c r="AJ26" s="33">
        <v>328</v>
      </c>
      <c r="AK26" s="33">
        <v>58</v>
      </c>
      <c r="AL26" s="32">
        <v>3908</v>
      </c>
      <c r="AM26" s="33">
        <v>3573</v>
      </c>
      <c r="AN26" s="33">
        <v>279</v>
      </c>
      <c r="AO26" s="33">
        <v>56</v>
      </c>
      <c r="AP26" s="36">
        <v>3588</v>
      </c>
      <c r="AQ26" s="37">
        <v>3285</v>
      </c>
      <c r="AR26" s="37">
        <v>243</v>
      </c>
      <c r="AS26" s="37">
        <v>60</v>
      </c>
      <c r="AT26" s="36">
        <v>3316</v>
      </c>
      <c r="AU26" s="37">
        <v>2978</v>
      </c>
      <c r="AV26" s="37">
        <v>287</v>
      </c>
      <c r="AW26" s="37">
        <v>51</v>
      </c>
      <c r="AX26" s="36">
        <v>3501.8333333333335</v>
      </c>
      <c r="AY26" s="37">
        <v>3140.75</v>
      </c>
      <c r="AZ26" s="37">
        <v>327.08333333333331</v>
      </c>
      <c r="BA26" s="37">
        <v>34</v>
      </c>
    </row>
    <row r="27" spans="1:53" s="6" customFormat="1" ht="14.1" customHeight="1" x14ac:dyDescent="0.2">
      <c r="A27" s="21" t="s">
        <v>19</v>
      </c>
      <c r="B27" s="39">
        <v>10016</v>
      </c>
      <c r="C27" s="37">
        <v>8753</v>
      </c>
      <c r="D27" s="37">
        <v>1119</v>
      </c>
      <c r="E27" s="37">
        <v>144</v>
      </c>
      <c r="F27" s="39">
        <v>9571</v>
      </c>
      <c r="G27" s="37">
        <v>8120</v>
      </c>
      <c r="H27" s="37">
        <v>1307</v>
      </c>
      <c r="I27" s="37">
        <v>144</v>
      </c>
      <c r="J27" s="39">
        <v>11925</v>
      </c>
      <c r="K27" s="37">
        <v>10243</v>
      </c>
      <c r="L27" s="37">
        <v>1536</v>
      </c>
      <c r="M27" s="37">
        <v>146</v>
      </c>
      <c r="N27" s="39">
        <v>14376</v>
      </c>
      <c r="O27" s="37">
        <v>12250</v>
      </c>
      <c r="P27" s="37">
        <v>1963</v>
      </c>
      <c r="Q27" s="37">
        <v>163</v>
      </c>
      <c r="R27" s="39">
        <v>14751</v>
      </c>
      <c r="S27" s="37">
        <v>12121</v>
      </c>
      <c r="T27" s="37">
        <v>2434</v>
      </c>
      <c r="U27" s="37">
        <v>196</v>
      </c>
      <c r="V27" s="39">
        <v>13930</v>
      </c>
      <c r="W27" s="37">
        <v>11078</v>
      </c>
      <c r="X27" s="37">
        <v>2600</v>
      </c>
      <c r="Y27" s="37">
        <v>252</v>
      </c>
      <c r="Z27" s="36">
        <v>13699</v>
      </c>
      <c r="AA27" s="37">
        <v>10596</v>
      </c>
      <c r="AB27" s="37">
        <v>2693</v>
      </c>
      <c r="AC27" s="37">
        <v>410</v>
      </c>
      <c r="AD27" s="32">
        <v>14966</v>
      </c>
      <c r="AE27" s="33">
        <v>11716</v>
      </c>
      <c r="AF27" s="33">
        <v>2685</v>
      </c>
      <c r="AG27" s="33">
        <v>565</v>
      </c>
      <c r="AH27" s="32">
        <v>14401</v>
      </c>
      <c r="AI27" s="33">
        <v>11058</v>
      </c>
      <c r="AJ27" s="33">
        <v>2692</v>
      </c>
      <c r="AK27" s="33">
        <v>651</v>
      </c>
      <c r="AL27" s="32">
        <v>13654</v>
      </c>
      <c r="AM27" s="33">
        <v>10426</v>
      </c>
      <c r="AN27" s="33">
        <v>2564</v>
      </c>
      <c r="AO27" s="33">
        <v>664</v>
      </c>
      <c r="AP27" s="36">
        <v>13902</v>
      </c>
      <c r="AQ27" s="37">
        <v>10821</v>
      </c>
      <c r="AR27" s="37">
        <v>2421</v>
      </c>
      <c r="AS27" s="37">
        <v>660</v>
      </c>
      <c r="AT27" s="36">
        <v>14378</v>
      </c>
      <c r="AU27" s="37">
        <v>11165</v>
      </c>
      <c r="AV27" s="37">
        <v>2525</v>
      </c>
      <c r="AW27" s="37">
        <v>688</v>
      </c>
      <c r="AX27" s="36">
        <v>13297.416666666666</v>
      </c>
      <c r="AY27" s="37">
        <v>10695.583333333334</v>
      </c>
      <c r="AZ27" s="37">
        <v>2211.5833333333335</v>
      </c>
      <c r="BA27" s="37">
        <v>390.25</v>
      </c>
    </row>
    <row r="28" spans="1:53" s="6" customFormat="1" ht="14.1" customHeight="1" x14ac:dyDescent="0.2">
      <c r="A28" s="21" t="s">
        <v>20</v>
      </c>
      <c r="B28" s="39">
        <v>15280</v>
      </c>
      <c r="C28" s="37">
        <v>11842</v>
      </c>
      <c r="D28" s="37">
        <v>2590</v>
      </c>
      <c r="E28" s="37">
        <v>848</v>
      </c>
      <c r="F28" s="39">
        <v>14755</v>
      </c>
      <c r="G28" s="37">
        <v>11229</v>
      </c>
      <c r="H28" s="37">
        <v>2640</v>
      </c>
      <c r="I28" s="37">
        <v>886</v>
      </c>
      <c r="J28" s="39">
        <v>18210</v>
      </c>
      <c r="K28" s="37">
        <v>14204</v>
      </c>
      <c r="L28" s="37">
        <v>3045</v>
      </c>
      <c r="M28" s="37">
        <v>961</v>
      </c>
      <c r="N28" s="39">
        <v>21426</v>
      </c>
      <c r="O28" s="37">
        <v>16671</v>
      </c>
      <c r="P28" s="37">
        <v>3669</v>
      </c>
      <c r="Q28" s="37">
        <v>1086</v>
      </c>
      <c r="R28" s="39">
        <v>21567</v>
      </c>
      <c r="S28" s="37">
        <v>15953</v>
      </c>
      <c r="T28" s="37">
        <v>4357</v>
      </c>
      <c r="U28" s="37">
        <v>1257</v>
      </c>
      <c r="V28" s="39">
        <v>20436</v>
      </c>
      <c r="W28" s="37">
        <v>14444</v>
      </c>
      <c r="X28" s="37">
        <v>4550</v>
      </c>
      <c r="Y28" s="37">
        <v>1442</v>
      </c>
      <c r="Z28" s="36">
        <v>19778</v>
      </c>
      <c r="AA28" s="37">
        <v>13504</v>
      </c>
      <c r="AB28" s="37">
        <v>4651</v>
      </c>
      <c r="AC28" s="37">
        <v>1623</v>
      </c>
      <c r="AD28" s="32">
        <v>19606</v>
      </c>
      <c r="AE28" s="33">
        <v>12991</v>
      </c>
      <c r="AF28" s="33">
        <v>4880</v>
      </c>
      <c r="AG28" s="33">
        <v>1735</v>
      </c>
      <c r="AH28" s="32">
        <v>19247</v>
      </c>
      <c r="AI28" s="33">
        <v>12008</v>
      </c>
      <c r="AJ28" s="33">
        <v>5293</v>
      </c>
      <c r="AK28" s="33">
        <v>1946</v>
      </c>
      <c r="AL28" s="32">
        <v>19247</v>
      </c>
      <c r="AM28" s="33">
        <v>12089</v>
      </c>
      <c r="AN28" s="33">
        <v>5103</v>
      </c>
      <c r="AO28" s="33">
        <v>2055</v>
      </c>
      <c r="AP28" s="36">
        <v>19698</v>
      </c>
      <c r="AQ28" s="37">
        <v>12709</v>
      </c>
      <c r="AR28" s="37">
        <v>4912</v>
      </c>
      <c r="AS28" s="37">
        <v>2077</v>
      </c>
      <c r="AT28" s="36">
        <v>20756</v>
      </c>
      <c r="AU28" s="37">
        <v>13410</v>
      </c>
      <c r="AV28" s="37">
        <v>5012</v>
      </c>
      <c r="AW28" s="37">
        <v>2334</v>
      </c>
      <c r="AX28" s="36">
        <v>19167.166666666668</v>
      </c>
      <c r="AY28" s="37">
        <v>13421.166666666666</v>
      </c>
      <c r="AZ28" s="37">
        <v>4225.166666666667</v>
      </c>
      <c r="BA28" s="37">
        <v>1520.8333333333333</v>
      </c>
    </row>
    <row r="29" spans="1:53" s="6" customFormat="1" ht="14.1" customHeight="1" x14ac:dyDescent="0.2">
      <c r="A29" s="21" t="s">
        <v>21</v>
      </c>
      <c r="B29" s="39">
        <v>16493</v>
      </c>
      <c r="C29" s="37">
        <v>11782</v>
      </c>
      <c r="D29" s="37">
        <v>3394</v>
      </c>
      <c r="E29" s="37">
        <v>1317</v>
      </c>
      <c r="F29" s="39">
        <v>16066</v>
      </c>
      <c r="G29" s="37">
        <v>11315</v>
      </c>
      <c r="H29" s="37">
        <v>3388</v>
      </c>
      <c r="I29" s="37">
        <v>1363</v>
      </c>
      <c r="J29" s="39">
        <v>18917</v>
      </c>
      <c r="K29" s="37">
        <v>13807</v>
      </c>
      <c r="L29" s="37">
        <v>3656</v>
      </c>
      <c r="M29" s="37">
        <v>1454</v>
      </c>
      <c r="N29" s="39">
        <v>21822</v>
      </c>
      <c r="O29" s="37">
        <v>15858</v>
      </c>
      <c r="P29" s="37">
        <v>4282</v>
      </c>
      <c r="Q29" s="37">
        <v>1682</v>
      </c>
      <c r="R29" s="39">
        <v>22296</v>
      </c>
      <c r="S29" s="37">
        <v>15403</v>
      </c>
      <c r="T29" s="37">
        <v>4971</v>
      </c>
      <c r="U29" s="37">
        <v>1922</v>
      </c>
      <c r="V29" s="39">
        <v>21434</v>
      </c>
      <c r="W29" s="37">
        <v>14025</v>
      </c>
      <c r="X29" s="37">
        <v>5255</v>
      </c>
      <c r="Y29" s="37">
        <v>2154</v>
      </c>
      <c r="Z29" s="36">
        <v>20927</v>
      </c>
      <c r="AA29" s="37">
        <v>13126</v>
      </c>
      <c r="AB29" s="37">
        <v>5363</v>
      </c>
      <c r="AC29" s="37">
        <v>2438</v>
      </c>
      <c r="AD29" s="32">
        <v>20774</v>
      </c>
      <c r="AE29" s="33">
        <v>12511</v>
      </c>
      <c r="AF29" s="33">
        <v>5624</v>
      </c>
      <c r="AG29" s="33">
        <v>2639</v>
      </c>
      <c r="AH29" s="32">
        <v>20395</v>
      </c>
      <c r="AI29" s="33">
        <v>11341</v>
      </c>
      <c r="AJ29" s="33">
        <v>6190</v>
      </c>
      <c r="AK29" s="33">
        <v>2864</v>
      </c>
      <c r="AL29" s="32">
        <v>20623</v>
      </c>
      <c r="AM29" s="33">
        <v>11575</v>
      </c>
      <c r="AN29" s="33">
        <v>6052</v>
      </c>
      <c r="AO29" s="33">
        <v>2996</v>
      </c>
      <c r="AP29" s="36">
        <v>21223</v>
      </c>
      <c r="AQ29" s="37">
        <v>12261</v>
      </c>
      <c r="AR29" s="37">
        <v>5898</v>
      </c>
      <c r="AS29" s="37">
        <v>3064</v>
      </c>
      <c r="AT29" s="36">
        <v>22751</v>
      </c>
      <c r="AU29" s="37">
        <v>13274</v>
      </c>
      <c r="AV29" s="37">
        <v>6057</v>
      </c>
      <c r="AW29" s="37">
        <v>3420</v>
      </c>
      <c r="AX29" s="36">
        <v>20310.083333333332</v>
      </c>
      <c r="AY29" s="37">
        <v>13023.166666666666</v>
      </c>
      <c r="AZ29" s="37">
        <v>5010.833333333333</v>
      </c>
      <c r="BA29" s="37">
        <v>2276.0833333333335</v>
      </c>
    </row>
    <row r="30" spans="1:53" s="6" customFormat="1" ht="14.1" customHeight="1" x14ac:dyDescent="0.2">
      <c r="A30" s="21" t="s">
        <v>22</v>
      </c>
      <c r="B30" s="39">
        <v>15585</v>
      </c>
      <c r="C30" s="37">
        <v>10780</v>
      </c>
      <c r="D30" s="37">
        <v>3293</v>
      </c>
      <c r="E30" s="37">
        <v>1512</v>
      </c>
      <c r="F30" s="39">
        <v>15077</v>
      </c>
      <c r="G30" s="37">
        <v>10353</v>
      </c>
      <c r="H30" s="37">
        <v>3164</v>
      </c>
      <c r="I30" s="37">
        <v>1560</v>
      </c>
      <c r="J30" s="39">
        <v>17231</v>
      </c>
      <c r="K30" s="37">
        <v>12079</v>
      </c>
      <c r="L30" s="37">
        <v>3522</v>
      </c>
      <c r="M30" s="37">
        <v>1630</v>
      </c>
      <c r="N30" s="39">
        <v>19544</v>
      </c>
      <c r="O30" s="37">
        <v>13586</v>
      </c>
      <c r="P30" s="37">
        <v>4074</v>
      </c>
      <c r="Q30" s="37">
        <v>1884</v>
      </c>
      <c r="R30" s="39">
        <v>19827</v>
      </c>
      <c r="S30" s="37">
        <v>12956</v>
      </c>
      <c r="T30" s="37">
        <v>4733</v>
      </c>
      <c r="U30" s="37">
        <v>2138</v>
      </c>
      <c r="V30" s="39">
        <v>19022</v>
      </c>
      <c r="W30" s="37">
        <v>11755</v>
      </c>
      <c r="X30" s="37">
        <v>4869</v>
      </c>
      <c r="Y30" s="37">
        <v>2398</v>
      </c>
      <c r="Z30" s="36">
        <v>18807</v>
      </c>
      <c r="AA30" s="37">
        <v>11122</v>
      </c>
      <c r="AB30" s="37">
        <v>5069</v>
      </c>
      <c r="AC30" s="37">
        <v>2616</v>
      </c>
      <c r="AD30" s="32">
        <v>18668</v>
      </c>
      <c r="AE30" s="33">
        <v>10524</v>
      </c>
      <c r="AF30" s="33">
        <v>5350</v>
      </c>
      <c r="AG30" s="33">
        <v>2794</v>
      </c>
      <c r="AH30" s="32">
        <v>18424</v>
      </c>
      <c r="AI30" s="33">
        <v>9752</v>
      </c>
      <c r="AJ30" s="33">
        <v>5680</v>
      </c>
      <c r="AK30" s="33">
        <v>2992</v>
      </c>
      <c r="AL30" s="32">
        <v>18820</v>
      </c>
      <c r="AM30" s="33">
        <v>10066</v>
      </c>
      <c r="AN30" s="33">
        <v>5583</v>
      </c>
      <c r="AO30" s="33">
        <v>3171</v>
      </c>
      <c r="AP30" s="36">
        <v>19497</v>
      </c>
      <c r="AQ30" s="37">
        <v>10690</v>
      </c>
      <c r="AR30" s="37">
        <v>5495</v>
      </c>
      <c r="AS30" s="37">
        <v>3312</v>
      </c>
      <c r="AT30" s="36">
        <v>20940</v>
      </c>
      <c r="AU30" s="37">
        <v>11679</v>
      </c>
      <c r="AV30" s="37">
        <v>5561</v>
      </c>
      <c r="AW30" s="37">
        <v>3700</v>
      </c>
      <c r="AX30" s="36">
        <v>18453.5</v>
      </c>
      <c r="AY30" s="37">
        <v>11278.5</v>
      </c>
      <c r="AZ30" s="37">
        <v>4699.416666666667</v>
      </c>
      <c r="BA30" s="37">
        <v>2475.5833333333335</v>
      </c>
    </row>
    <row r="31" spans="1:53" s="6" customFormat="1" ht="14.1" customHeight="1" x14ac:dyDescent="0.2">
      <c r="A31" s="21" t="s">
        <v>23</v>
      </c>
      <c r="B31" s="39">
        <v>13621</v>
      </c>
      <c r="C31" s="37">
        <v>9257</v>
      </c>
      <c r="D31" s="37">
        <v>2888</v>
      </c>
      <c r="E31" s="37">
        <v>1476</v>
      </c>
      <c r="F31" s="39">
        <v>13396</v>
      </c>
      <c r="G31" s="37">
        <v>9004</v>
      </c>
      <c r="H31" s="37">
        <v>2834</v>
      </c>
      <c r="I31" s="37">
        <v>1558</v>
      </c>
      <c r="J31" s="39">
        <v>15211</v>
      </c>
      <c r="K31" s="37">
        <v>10422</v>
      </c>
      <c r="L31" s="37">
        <v>3130</v>
      </c>
      <c r="M31" s="37">
        <v>1659</v>
      </c>
      <c r="N31" s="39">
        <v>16991</v>
      </c>
      <c r="O31" s="37">
        <v>11464</v>
      </c>
      <c r="P31" s="37">
        <v>3618</v>
      </c>
      <c r="Q31" s="37">
        <v>1909</v>
      </c>
      <c r="R31" s="39">
        <v>17243</v>
      </c>
      <c r="S31" s="37">
        <v>10932</v>
      </c>
      <c r="T31" s="37">
        <v>4193</v>
      </c>
      <c r="U31" s="37">
        <v>2118</v>
      </c>
      <c r="V31" s="39">
        <v>16517</v>
      </c>
      <c r="W31" s="37">
        <v>9761</v>
      </c>
      <c r="X31" s="37">
        <v>4420</v>
      </c>
      <c r="Y31" s="37">
        <v>2336</v>
      </c>
      <c r="Z31" s="36">
        <v>16311</v>
      </c>
      <c r="AA31" s="37">
        <v>9233</v>
      </c>
      <c r="AB31" s="37">
        <v>4525</v>
      </c>
      <c r="AC31" s="37">
        <v>2553</v>
      </c>
      <c r="AD31" s="32">
        <v>16307</v>
      </c>
      <c r="AE31" s="33">
        <v>8824</v>
      </c>
      <c r="AF31" s="33">
        <v>4771</v>
      </c>
      <c r="AG31" s="33">
        <v>2712</v>
      </c>
      <c r="AH31" s="32">
        <v>16126</v>
      </c>
      <c r="AI31" s="33">
        <v>8208</v>
      </c>
      <c r="AJ31" s="33">
        <v>5029</v>
      </c>
      <c r="AK31" s="33">
        <v>2889</v>
      </c>
      <c r="AL31" s="32">
        <v>16332</v>
      </c>
      <c r="AM31" s="33">
        <v>8420</v>
      </c>
      <c r="AN31" s="33">
        <v>4936</v>
      </c>
      <c r="AO31" s="33">
        <v>2976</v>
      </c>
      <c r="AP31" s="36">
        <v>16900</v>
      </c>
      <c r="AQ31" s="37">
        <v>8989</v>
      </c>
      <c r="AR31" s="37">
        <v>4808</v>
      </c>
      <c r="AS31" s="37">
        <v>3103</v>
      </c>
      <c r="AT31" s="36">
        <v>18264</v>
      </c>
      <c r="AU31" s="37">
        <v>9940</v>
      </c>
      <c r="AV31" s="37">
        <v>4849</v>
      </c>
      <c r="AW31" s="37">
        <v>3475</v>
      </c>
      <c r="AX31" s="36">
        <v>16101.583333333334</v>
      </c>
      <c r="AY31" s="37">
        <v>9537.8333333333339</v>
      </c>
      <c r="AZ31" s="37">
        <v>4166.75</v>
      </c>
      <c r="BA31" s="37">
        <v>2397</v>
      </c>
    </row>
    <row r="32" spans="1:53" s="6" customFormat="1" ht="14.1" customHeight="1" x14ac:dyDescent="0.2">
      <c r="A32" s="21" t="s">
        <v>24</v>
      </c>
      <c r="B32" s="39">
        <v>13186</v>
      </c>
      <c r="C32" s="37">
        <v>8701</v>
      </c>
      <c r="D32" s="37">
        <v>2857</v>
      </c>
      <c r="E32" s="37">
        <v>1628</v>
      </c>
      <c r="F32" s="39">
        <v>12916</v>
      </c>
      <c r="G32" s="37">
        <v>8453</v>
      </c>
      <c r="H32" s="37">
        <v>2787</v>
      </c>
      <c r="I32" s="37">
        <v>1676</v>
      </c>
      <c r="J32" s="39">
        <v>14634</v>
      </c>
      <c r="K32" s="37">
        <v>9825</v>
      </c>
      <c r="L32" s="37">
        <v>3059</v>
      </c>
      <c r="M32" s="37">
        <v>1750</v>
      </c>
      <c r="N32" s="39">
        <v>16079</v>
      </c>
      <c r="O32" s="37">
        <v>10610</v>
      </c>
      <c r="P32" s="37">
        <v>3477</v>
      </c>
      <c r="Q32" s="37">
        <v>1992</v>
      </c>
      <c r="R32" s="39">
        <v>16306</v>
      </c>
      <c r="S32" s="37">
        <v>10097</v>
      </c>
      <c r="T32" s="37">
        <v>4022</v>
      </c>
      <c r="U32" s="37">
        <v>2187</v>
      </c>
      <c r="V32" s="39">
        <v>15764</v>
      </c>
      <c r="W32" s="37">
        <v>9165</v>
      </c>
      <c r="X32" s="37">
        <v>4160</v>
      </c>
      <c r="Y32" s="37">
        <v>2439</v>
      </c>
      <c r="Z32" s="36">
        <v>15510</v>
      </c>
      <c r="AA32" s="37">
        <v>8659</v>
      </c>
      <c r="AB32" s="37">
        <v>4216</v>
      </c>
      <c r="AC32" s="37">
        <v>2635</v>
      </c>
      <c r="AD32" s="32">
        <v>15466</v>
      </c>
      <c r="AE32" s="33">
        <v>8118</v>
      </c>
      <c r="AF32" s="33">
        <v>4561</v>
      </c>
      <c r="AG32" s="33">
        <v>2787</v>
      </c>
      <c r="AH32" s="32">
        <v>15331</v>
      </c>
      <c r="AI32" s="33">
        <v>7672</v>
      </c>
      <c r="AJ32" s="33">
        <v>4727</v>
      </c>
      <c r="AK32" s="33">
        <v>2932</v>
      </c>
      <c r="AL32" s="32">
        <v>15545</v>
      </c>
      <c r="AM32" s="33">
        <v>7814</v>
      </c>
      <c r="AN32" s="33">
        <v>4664</v>
      </c>
      <c r="AO32" s="33">
        <v>3067</v>
      </c>
      <c r="AP32" s="36">
        <v>16095</v>
      </c>
      <c r="AQ32" s="37">
        <v>8330</v>
      </c>
      <c r="AR32" s="37">
        <v>4644</v>
      </c>
      <c r="AS32" s="37">
        <v>3121</v>
      </c>
      <c r="AT32" s="36">
        <v>17511</v>
      </c>
      <c r="AU32" s="37">
        <v>9334</v>
      </c>
      <c r="AV32" s="37">
        <v>4705</v>
      </c>
      <c r="AW32" s="37">
        <v>3472</v>
      </c>
      <c r="AX32" s="36">
        <v>15361.916666666666</v>
      </c>
      <c r="AY32" s="37">
        <v>8898.1666666666661</v>
      </c>
      <c r="AZ32" s="37">
        <v>3989.9166666666665</v>
      </c>
      <c r="BA32" s="37">
        <v>2473.8333333333335</v>
      </c>
    </row>
    <row r="33" spans="1:53" s="6" customFormat="1" ht="14.1" customHeight="1" x14ac:dyDescent="0.2">
      <c r="A33" s="21" t="s">
        <v>25</v>
      </c>
      <c r="B33" s="39">
        <v>13313</v>
      </c>
      <c r="C33" s="37">
        <v>8612</v>
      </c>
      <c r="D33" s="37">
        <v>2916</v>
      </c>
      <c r="E33" s="37">
        <v>1785</v>
      </c>
      <c r="F33" s="39">
        <v>12877</v>
      </c>
      <c r="G33" s="37">
        <v>8135</v>
      </c>
      <c r="H33" s="37">
        <v>2861</v>
      </c>
      <c r="I33" s="37">
        <v>1881</v>
      </c>
      <c r="J33" s="39">
        <v>14386</v>
      </c>
      <c r="K33" s="37">
        <v>9327</v>
      </c>
      <c r="L33" s="37">
        <v>3118</v>
      </c>
      <c r="M33" s="37">
        <v>1941</v>
      </c>
      <c r="N33" s="39">
        <v>15833</v>
      </c>
      <c r="O33" s="37">
        <v>10127</v>
      </c>
      <c r="P33" s="37">
        <v>3495</v>
      </c>
      <c r="Q33" s="37">
        <v>2211</v>
      </c>
      <c r="R33" s="39">
        <v>15901</v>
      </c>
      <c r="S33" s="37">
        <v>9563</v>
      </c>
      <c r="T33" s="37">
        <v>3911</v>
      </c>
      <c r="U33" s="37">
        <v>2427</v>
      </c>
      <c r="V33" s="39">
        <v>15294</v>
      </c>
      <c r="W33" s="37">
        <v>8632</v>
      </c>
      <c r="X33" s="37">
        <v>4046</v>
      </c>
      <c r="Y33" s="37">
        <v>2616</v>
      </c>
      <c r="Z33" s="36">
        <v>15199</v>
      </c>
      <c r="AA33" s="37">
        <v>8212</v>
      </c>
      <c r="AB33" s="37">
        <v>4163</v>
      </c>
      <c r="AC33" s="37">
        <v>2824</v>
      </c>
      <c r="AD33" s="32">
        <v>15198</v>
      </c>
      <c r="AE33" s="33">
        <v>7794</v>
      </c>
      <c r="AF33" s="33">
        <v>4413</v>
      </c>
      <c r="AG33" s="33">
        <v>2991</v>
      </c>
      <c r="AH33" s="32">
        <v>15037</v>
      </c>
      <c r="AI33" s="33">
        <v>7238</v>
      </c>
      <c r="AJ33" s="33">
        <v>4584</v>
      </c>
      <c r="AK33" s="33">
        <v>3215</v>
      </c>
      <c r="AL33" s="32">
        <v>15449</v>
      </c>
      <c r="AM33" s="33">
        <v>7672</v>
      </c>
      <c r="AN33" s="33">
        <v>4481</v>
      </c>
      <c r="AO33" s="33">
        <v>3296</v>
      </c>
      <c r="AP33" s="36">
        <v>15938</v>
      </c>
      <c r="AQ33" s="37">
        <v>8153</v>
      </c>
      <c r="AR33" s="37">
        <v>4478</v>
      </c>
      <c r="AS33" s="37">
        <v>3307</v>
      </c>
      <c r="AT33" s="36">
        <v>17442</v>
      </c>
      <c r="AU33" s="37">
        <v>9213</v>
      </c>
      <c r="AV33" s="37">
        <v>4565</v>
      </c>
      <c r="AW33" s="37">
        <v>3664</v>
      </c>
      <c r="AX33" s="36">
        <v>15155.583333333334</v>
      </c>
      <c r="AY33" s="37">
        <v>8556.5</v>
      </c>
      <c r="AZ33" s="37">
        <v>3919.25</v>
      </c>
      <c r="BA33" s="37">
        <v>2679.8333333333335</v>
      </c>
    </row>
    <row r="34" spans="1:53" s="6" customFormat="1" ht="14.1" customHeight="1" x14ac:dyDescent="0.2">
      <c r="A34" s="21" t="s">
        <v>26</v>
      </c>
      <c r="B34" s="39">
        <v>12061</v>
      </c>
      <c r="C34" s="37">
        <v>7065</v>
      </c>
      <c r="D34" s="37">
        <v>2666</v>
      </c>
      <c r="E34" s="37">
        <v>2330</v>
      </c>
      <c r="F34" s="39">
        <v>11862</v>
      </c>
      <c r="G34" s="37">
        <v>6817</v>
      </c>
      <c r="H34" s="37">
        <v>2641</v>
      </c>
      <c r="I34" s="37">
        <v>2404</v>
      </c>
      <c r="J34" s="39">
        <v>12990</v>
      </c>
      <c r="K34" s="37">
        <v>7629</v>
      </c>
      <c r="L34" s="37">
        <v>2873</v>
      </c>
      <c r="M34" s="37">
        <v>2488</v>
      </c>
      <c r="N34" s="39">
        <v>14327</v>
      </c>
      <c r="O34" s="37">
        <v>8328</v>
      </c>
      <c r="P34" s="37">
        <v>3214</v>
      </c>
      <c r="Q34" s="37">
        <v>2785</v>
      </c>
      <c r="R34" s="39">
        <v>14621</v>
      </c>
      <c r="S34" s="37">
        <v>8029</v>
      </c>
      <c r="T34" s="37">
        <v>3619</v>
      </c>
      <c r="U34" s="37">
        <v>2973</v>
      </c>
      <c r="V34" s="39">
        <v>14103</v>
      </c>
      <c r="W34" s="37">
        <v>7176</v>
      </c>
      <c r="X34" s="37">
        <v>3761</v>
      </c>
      <c r="Y34" s="37">
        <v>3166</v>
      </c>
      <c r="Z34" s="36">
        <v>13907</v>
      </c>
      <c r="AA34" s="37">
        <v>6785</v>
      </c>
      <c r="AB34" s="37">
        <v>3792</v>
      </c>
      <c r="AC34" s="37">
        <v>3330</v>
      </c>
      <c r="AD34" s="32">
        <v>14033</v>
      </c>
      <c r="AE34" s="33">
        <v>6532</v>
      </c>
      <c r="AF34" s="33">
        <v>3971</v>
      </c>
      <c r="AG34" s="33">
        <v>3530</v>
      </c>
      <c r="AH34" s="32">
        <v>14075</v>
      </c>
      <c r="AI34" s="33">
        <v>6175</v>
      </c>
      <c r="AJ34" s="33">
        <v>4134</v>
      </c>
      <c r="AK34" s="33">
        <v>3766</v>
      </c>
      <c r="AL34" s="32">
        <v>14373</v>
      </c>
      <c r="AM34" s="33">
        <v>6380</v>
      </c>
      <c r="AN34" s="33">
        <v>4104</v>
      </c>
      <c r="AO34" s="33">
        <v>3889</v>
      </c>
      <c r="AP34" s="36">
        <v>14954</v>
      </c>
      <c r="AQ34" s="37">
        <v>6922</v>
      </c>
      <c r="AR34" s="37">
        <v>4150</v>
      </c>
      <c r="AS34" s="37">
        <v>3882</v>
      </c>
      <c r="AT34" s="36">
        <v>16260</v>
      </c>
      <c r="AU34" s="37">
        <v>7772</v>
      </c>
      <c r="AV34" s="37">
        <v>4210</v>
      </c>
      <c r="AW34" s="37">
        <v>4278</v>
      </c>
      <c r="AX34" s="36">
        <v>13963.833333333334</v>
      </c>
      <c r="AY34" s="37">
        <v>7134.166666666667</v>
      </c>
      <c r="AZ34" s="37">
        <v>3594.5833333333335</v>
      </c>
      <c r="BA34" s="37">
        <v>3235.0833333333335</v>
      </c>
    </row>
    <row r="35" spans="1:53" s="6" customFormat="1" ht="14.1" customHeight="1" x14ac:dyDescent="0.2">
      <c r="A35" s="21" t="s">
        <v>44</v>
      </c>
      <c r="B35" s="39">
        <v>8776</v>
      </c>
      <c r="C35" s="37">
        <v>3604</v>
      </c>
      <c r="D35" s="37">
        <v>2273</v>
      </c>
      <c r="E35" s="37">
        <v>2899</v>
      </c>
      <c r="F35" s="39">
        <v>8678</v>
      </c>
      <c r="G35" s="37">
        <v>3506</v>
      </c>
      <c r="H35" s="37">
        <v>2120</v>
      </c>
      <c r="I35" s="37">
        <v>3052</v>
      </c>
      <c r="J35" s="39">
        <v>9379</v>
      </c>
      <c r="K35" s="37">
        <v>4039</v>
      </c>
      <c r="L35" s="37">
        <v>2190</v>
      </c>
      <c r="M35" s="37">
        <v>3150</v>
      </c>
      <c r="N35" s="39">
        <v>10076</v>
      </c>
      <c r="O35" s="37">
        <v>4388</v>
      </c>
      <c r="P35" s="37">
        <v>2376</v>
      </c>
      <c r="Q35" s="37">
        <v>3312</v>
      </c>
      <c r="R35" s="39">
        <v>10368</v>
      </c>
      <c r="S35" s="37">
        <v>4339</v>
      </c>
      <c r="T35" s="37">
        <v>2557</v>
      </c>
      <c r="U35" s="37">
        <v>3472</v>
      </c>
      <c r="V35" s="39">
        <v>10287</v>
      </c>
      <c r="W35" s="37">
        <v>3924</v>
      </c>
      <c r="X35" s="37">
        <v>2703</v>
      </c>
      <c r="Y35" s="37">
        <v>3660</v>
      </c>
      <c r="Z35" s="36">
        <v>10424</v>
      </c>
      <c r="AA35" s="37">
        <v>3949</v>
      </c>
      <c r="AB35" s="37">
        <v>2675</v>
      </c>
      <c r="AC35" s="37">
        <v>3800</v>
      </c>
      <c r="AD35" s="32">
        <v>10604</v>
      </c>
      <c r="AE35" s="33">
        <v>3822</v>
      </c>
      <c r="AF35" s="33">
        <v>2855</v>
      </c>
      <c r="AG35" s="33">
        <v>3927</v>
      </c>
      <c r="AH35" s="32">
        <v>10764</v>
      </c>
      <c r="AI35" s="33">
        <v>3701</v>
      </c>
      <c r="AJ35" s="33">
        <v>2923</v>
      </c>
      <c r="AK35" s="33">
        <v>4140</v>
      </c>
      <c r="AL35" s="32">
        <v>11069</v>
      </c>
      <c r="AM35" s="33">
        <v>3906</v>
      </c>
      <c r="AN35" s="33">
        <v>2937</v>
      </c>
      <c r="AO35" s="33">
        <v>4226</v>
      </c>
      <c r="AP35" s="36">
        <v>11397</v>
      </c>
      <c r="AQ35" s="37">
        <v>4094</v>
      </c>
      <c r="AR35" s="37">
        <v>3036</v>
      </c>
      <c r="AS35" s="37">
        <v>4267</v>
      </c>
      <c r="AT35" s="36">
        <v>11828</v>
      </c>
      <c r="AU35" s="37">
        <v>4220</v>
      </c>
      <c r="AV35" s="37">
        <v>3088</v>
      </c>
      <c r="AW35" s="37">
        <v>4520</v>
      </c>
      <c r="AX35" s="36">
        <v>10304.166666666666</v>
      </c>
      <c r="AY35" s="37">
        <v>3957.6666666666665</v>
      </c>
      <c r="AZ35" s="37">
        <v>2644.4166666666665</v>
      </c>
      <c r="BA35" s="37">
        <v>3702.0833333333335</v>
      </c>
    </row>
    <row r="36" spans="1:53" s="6" customFormat="1" ht="14.1" customHeight="1" x14ac:dyDescent="0.2">
      <c r="A36" s="21" t="s">
        <v>43</v>
      </c>
      <c r="B36" s="39">
        <v>106</v>
      </c>
      <c r="C36" s="37">
        <v>18</v>
      </c>
      <c r="D36" s="37">
        <v>17</v>
      </c>
      <c r="E36" s="37">
        <v>71</v>
      </c>
      <c r="F36" s="39">
        <v>75</v>
      </c>
      <c r="G36" s="37">
        <v>16</v>
      </c>
      <c r="H36" s="37">
        <v>16</v>
      </c>
      <c r="I36" s="37">
        <v>43</v>
      </c>
      <c r="J36" s="39">
        <v>110</v>
      </c>
      <c r="K36" s="37">
        <v>26</v>
      </c>
      <c r="L36" s="37">
        <v>29</v>
      </c>
      <c r="M36" s="37">
        <v>55</v>
      </c>
      <c r="N36" s="39">
        <v>124</v>
      </c>
      <c r="O36" s="37">
        <v>21</v>
      </c>
      <c r="P36" s="37">
        <v>26</v>
      </c>
      <c r="Q36" s="37">
        <v>77</v>
      </c>
      <c r="R36" s="39">
        <v>111</v>
      </c>
      <c r="S36" s="37">
        <v>21</v>
      </c>
      <c r="T36" s="37">
        <v>20</v>
      </c>
      <c r="U36" s="37">
        <v>70</v>
      </c>
      <c r="V36" s="39">
        <v>115</v>
      </c>
      <c r="W36" s="37">
        <v>20</v>
      </c>
      <c r="X36" s="37">
        <v>17</v>
      </c>
      <c r="Y36" s="37">
        <v>78</v>
      </c>
      <c r="Z36" s="36">
        <v>112</v>
      </c>
      <c r="AA36" s="37">
        <v>17</v>
      </c>
      <c r="AB36" s="37">
        <v>31</v>
      </c>
      <c r="AC36" s="37">
        <v>64</v>
      </c>
      <c r="AD36" s="32">
        <v>114</v>
      </c>
      <c r="AE36" s="33">
        <v>18</v>
      </c>
      <c r="AF36" s="33">
        <v>26</v>
      </c>
      <c r="AG36" s="33">
        <v>70</v>
      </c>
      <c r="AH36" s="32">
        <v>91</v>
      </c>
      <c r="AI36" s="33">
        <v>13</v>
      </c>
      <c r="AJ36" s="33">
        <v>30</v>
      </c>
      <c r="AK36" s="33">
        <v>48</v>
      </c>
      <c r="AL36" s="32">
        <v>98</v>
      </c>
      <c r="AM36" s="33">
        <v>17</v>
      </c>
      <c r="AN36" s="33">
        <v>19</v>
      </c>
      <c r="AO36" s="33">
        <v>62</v>
      </c>
      <c r="AP36" s="36">
        <v>78</v>
      </c>
      <c r="AQ36" s="37">
        <v>9</v>
      </c>
      <c r="AR36" s="37">
        <v>20</v>
      </c>
      <c r="AS36" s="37">
        <v>49</v>
      </c>
      <c r="AT36" s="36">
        <v>99</v>
      </c>
      <c r="AU36" s="37">
        <v>12</v>
      </c>
      <c r="AV36" s="37">
        <v>19</v>
      </c>
      <c r="AW36" s="37">
        <v>68</v>
      </c>
      <c r="AX36" s="36">
        <v>102.75</v>
      </c>
      <c r="AY36" s="37">
        <v>17.333333333333332</v>
      </c>
      <c r="AZ36" s="37">
        <v>22.5</v>
      </c>
      <c r="BA36" s="37">
        <v>62.916666666666664</v>
      </c>
    </row>
    <row r="37" spans="1:53" s="6" customFormat="1" ht="14.1" customHeight="1" x14ac:dyDescent="0.2">
      <c r="A37" s="52" t="s">
        <v>1</v>
      </c>
      <c r="B37" s="53">
        <v>121018</v>
      </c>
      <c r="C37" s="54">
        <v>82787</v>
      </c>
      <c r="D37" s="54">
        <v>24201</v>
      </c>
      <c r="E37" s="54">
        <v>14030</v>
      </c>
      <c r="F37" s="53">
        <v>117822</v>
      </c>
      <c r="G37" s="54">
        <v>79206</v>
      </c>
      <c r="H37" s="54">
        <v>24037</v>
      </c>
      <c r="I37" s="54">
        <v>14579</v>
      </c>
      <c r="J37" s="53">
        <v>135624</v>
      </c>
      <c r="K37" s="55">
        <v>93927</v>
      </c>
      <c r="L37" s="55">
        <v>26453</v>
      </c>
      <c r="M37" s="55">
        <v>15244</v>
      </c>
      <c r="N37" s="53">
        <v>153413</v>
      </c>
      <c r="O37" s="55">
        <v>105762</v>
      </c>
      <c r="P37" s="55">
        <v>30541</v>
      </c>
      <c r="Q37" s="55">
        <v>17110</v>
      </c>
      <c r="R37" s="53">
        <v>155998</v>
      </c>
      <c r="S37" s="55">
        <v>101991</v>
      </c>
      <c r="T37" s="55">
        <v>35236</v>
      </c>
      <c r="U37" s="55">
        <v>18771</v>
      </c>
      <c r="V37" s="53">
        <v>150289</v>
      </c>
      <c r="W37" s="54">
        <v>92914</v>
      </c>
      <c r="X37" s="54">
        <v>36814</v>
      </c>
      <c r="Y37" s="54">
        <v>20561</v>
      </c>
      <c r="Z37" s="53">
        <v>148870</v>
      </c>
      <c r="AA37" s="55">
        <v>88912</v>
      </c>
      <c r="AB37" s="55">
        <v>37621</v>
      </c>
      <c r="AC37" s="55">
        <v>22337</v>
      </c>
      <c r="AD37" s="48">
        <v>151111</v>
      </c>
      <c r="AE37" s="47">
        <v>87784</v>
      </c>
      <c r="AF37" s="47">
        <v>39520</v>
      </c>
      <c r="AG37" s="47">
        <v>23807</v>
      </c>
      <c r="AH37" s="48">
        <v>148560</v>
      </c>
      <c r="AI37" s="47">
        <v>81449</v>
      </c>
      <c r="AJ37" s="47">
        <v>41610</v>
      </c>
      <c r="AK37" s="47">
        <v>25501</v>
      </c>
      <c r="AL37" s="48">
        <v>149118</v>
      </c>
      <c r="AM37" s="47">
        <v>81938</v>
      </c>
      <c r="AN37" s="47">
        <v>40722</v>
      </c>
      <c r="AO37" s="47">
        <v>26458</v>
      </c>
      <c r="AP37" s="56">
        <v>153270</v>
      </c>
      <c r="AQ37" s="55">
        <v>86263</v>
      </c>
      <c r="AR37" s="55">
        <v>40105</v>
      </c>
      <c r="AS37" s="55">
        <v>26902</v>
      </c>
      <c r="AT37" s="56">
        <v>163545</v>
      </c>
      <c r="AU37" s="55">
        <v>92997</v>
      </c>
      <c r="AV37" s="55">
        <v>40878</v>
      </c>
      <c r="AW37" s="55">
        <v>29670</v>
      </c>
      <c r="AX37" s="56">
        <v>145719.83333333331</v>
      </c>
      <c r="AY37" s="55">
        <v>89660.833333333343</v>
      </c>
      <c r="AZ37" s="55">
        <v>34811.5</v>
      </c>
      <c r="BA37" s="55">
        <v>21247.5</v>
      </c>
    </row>
    <row r="38" spans="1:53" s="6" customFormat="1" ht="14.1" customHeight="1" x14ac:dyDescent="0.2">
      <c r="A38" s="10"/>
      <c r="B38" s="23"/>
      <c r="C38" s="24"/>
      <c r="D38" s="24"/>
      <c r="E38" s="24"/>
      <c r="F38" s="18"/>
      <c r="G38" s="19"/>
      <c r="H38" s="19"/>
      <c r="I38" s="19"/>
      <c r="J38" s="18"/>
      <c r="K38" s="19"/>
      <c r="L38" s="19"/>
      <c r="M38" s="19"/>
      <c r="N38" s="18"/>
      <c r="O38" s="19"/>
      <c r="P38" s="19"/>
      <c r="Q38" s="19"/>
      <c r="R38" s="18"/>
      <c r="S38" s="19"/>
      <c r="T38" s="19"/>
      <c r="U38" s="19"/>
      <c r="V38" s="18"/>
      <c r="W38" s="19"/>
      <c r="X38" s="19"/>
      <c r="Y38" s="19"/>
      <c r="Z38" s="18"/>
      <c r="AA38" s="19"/>
      <c r="AB38" s="19"/>
      <c r="AC38" s="19"/>
      <c r="AD38" s="18"/>
      <c r="AE38" s="19"/>
      <c r="AF38" s="19"/>
      <c r="AG38" s="19"/>
      <c r="AH38" s="18"/>
      <c r="AI38" s="19"/>
      <c r="AJ38" s="19"/>
      <c r="AK38" s="19"/>
      <c r="AL38" s="18"/>
      <c r="AM38" s="19"/>
      <c r="AN38" s="19"/>
      <c r="AO38" s="19"/>
      <c r="AP38" s="18"/>
      <c r="AQ38" s="19"/>
      <c r="AR38" s="19"/>
      <c r="AS38" s="19"/>
      <c r="AT38" s="18"/>
      <c r="AU38" s="19"/>
      <c r="AV38" s="19"/>
      <c r="AW38" s="19"/>
      <c r="AX38" s="18"/>
      <c r="AY38" s="19"/>
      <c r="AZ38" s="19"/>
      <c r="BA38" s="19"/>
    </row>
    <row r="39" spans="1:53" ht="14.1" customHeight="1" x14ac:dyDescent="0.2">
      <c r="A39" s="11"/>
      <c r="B39" s="23"/>
      <c r="C39" s="24"/>
      <c r="D39" s="24"/>
      <c r="E39" s="24"/>
      <c r="F39" s="18"/>
      <c r="G39" s="19"/>
      <c r="H39" s="19"/>
      <c r="I39" s="19"/>
      <c r="J39" s="18"/>
      <c r="K39" s="19"/>
      <c r="L39" s="19"/>
      <c r="M39" s="19"/>
      <c r="N39" s="18"/>
      <c r="O39" s="19"/>
      <c r="P39" s="19"/>
      <c r="Q39" s="19"/>
      <c r="R39" s="18"/>
      <c r="S39" s="19"/>
      <c r="T39" s="19"/>
      <c r="U39" s="19"/>
      <c r="V39" s="18"/>
      <c r="W39" s="19"/>
      <c r="X39" s="19"/>
      <c r="Y39" s="19"/>
      <c r="Z39" s="18"/>
      <c r="AA39" s="19"/>
      <c r="AB39" s="19"/>
      <c r="AC39" s="19"/>
      <c r="AD39" s="18"/>
      <c r="AE39" s="19"/>
      <c r="AF39" s="19"/>
      <c r="AG39" s="19"/>
      <c r="AH39" s="18"/>
      <c r="AI39" s="19"/>
      <c r="AJ39" s="19"/>
      <c r="AK39" s="19"/>
      <c r="AL39" s="18"/>
      <c r="AM39" s="19"/>
      <c r="AN39" s="19"/>
      <c r="AO39" s="19"/>
      <c r="AP39" s="18"/>
      <c r="AQ39" s="19"/>
      <c r="AR39" s="19"/>
      <c r="AS39" s="19"/>
      <c r="AT39" s="18"/>
      <c r="AU39" s="19"/>
      <c r="AV39" s="19"/>
      <c r="AW39" s="19"/>
      <c r="AX39" s="18"/>
      <c r="AY39" s="19"/>
      <c r="AZ39" s="19"/>
      <c r="BA39" s="19"/>
    </row>
    <row r="40" spans="1:53" ht="14.1" customHeight="1" x14ac:dyDescent="0.2">
      <c r="A40" s="13" t="s">
        <v>30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12"/>
      <c r="Y40" s="12"/>
    </row>
    <row r="41" spans="1:53" ht="4.5" customHeight="1" x14ac:dyDescent="0.2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4"/>
      <c r="W41" s="14"/>
      <c r="X41" s="14"/>
      <c r="Y41" s="14"/>
    </row>
    <row r="42" spans="1:53" s="27" customFormat="1" ht="14.1" customHeight="1" x14ac:dyDescent="0.2">
      <c r="A42" s="25" t="s">
        <v>33</v>
      </c>
      <c r="B42" s="25" t="s">
        <v>34</v>
      </c>
      <c r="C42" s="25"/>
      <c r="D42" s="25"/>
      <c r="E42" s="25"/>
      <c r="F42" s="25"/>
      <c r="G42" s="25"/>
      <c r="H42" s="26"/>
    </row>
    <row r="43" spans="1:53" s="27" customFormat="1" ht="14.1" customHeight="1" x14ac:dyDescent="0.2">
      <c r="A43" s="29" t="s">
        <v>39</v>
      </c>
      <c r="B43" s="25"/>
      <c r="C43" s="25"/>
      <c r="D43" s="25"/>
      <c r="E43" s="25"/>
      <c r="F43" s="25"/>
      <c r="G43" s="25"/>
      <c r="H43" s="26"/>
    </row>
    <row r="44" spans="1:53" s="27" customFormat="1" ht="4.5" customHeight="1" x14ac:dyDescent="0.2">
      <c r="A44" s="25"/>
      <c r="B44" s="25"/>
      <c r="C44" s="25"/>
      <c r="D44" s="25"/>
      <c r="E44" s="25"/>
      <c r="F44" s="25"/>
      <c r="G44" s="25"/>
      <c r="H44" s="28"/>
    </row>
    <row r="45" spans="1:53" ht="14.1" customHeight="1" x14ac:dyDescent="0.2">
      <c r="A45" s="57" t="s">
        <v>51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53" ht="14.1" customHeight="1" x14ac:dyDescent="0.2">
      <c r="A46" s="11" t="s">
        <v>31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11"/>
      <c r="S46" s="11"/>
      <c r="T46" s="11"/>
      <c r="U46" s="11"/>
      <c r="V46" s="11"/>
      <c r="W46" s="11"/>
      <c r="X46" s="11"/>
      <c r="Y46" s="11"/>
    </row>
    <row r="47" spans="1:53" ht="14.1" customHeight="1" x14ac:dyDescent="0.2">
      <c r="A47" s="15" t="s">
        <v>50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R47" s="11"/>
      <c r="S47" s="11"/>
      <c r="T47" s="11"/>
      <c r="U47" s="11"/>
      <c r="V47" s="15"/>
      <c r="W47" s="15"/>
      <c r="X47" s="15"/>
      <c r="Y47" s="15"/>
    </row>
    <row r="48" spans="1:53" ht="14.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R48" s="11"/>
      <c r="S48" s="11"/>
      <c r="T48" s="11"/>
      <c r="U48" s="11"/>
      <c r="V48" s="11"/>
      <c r="W48" s="11"/>
      <c r="X48" s="11"/>
      <c r="Y48" s="11"/>
      <c r="AL48" s="5"/>
      <c r="AM48" s="5"/>
      <c r="AN48" s="5"/>
      <c r="AO48" s="5"/>
      <c r="AX48" s="5"/>
      <c r="AY48" s="5"/>
    </row>
    <row r="49" spans="1:25" ht="14.1" customHeight="1" x14ac:dyDescent="0.2">
      <c r="A49" s="13" t="s">
        <v>32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R49" s="12"/>
      <c r="S49" s="12"/>
      <c r="T49" s="12"/>
      <c r="U49" s="12"/>
      <c r="V49" s="12"/>
      <c r="W49" s="12"/>
      <c r="X49" s="12"/>
      <c r="Y49" s="12"/>
    </row>
    <row r="50" spans="1:25" ht="14.1" customHeight="1" x14ac:dyDescent="0.2"/>
    <row r="51" spans="1:25" ht="14.1" customHeight="1" x14ac:dyDescent="0.2"/>
  </sheetData>
  <mergeCells count="12">
    <mergeCell ref="AX24:BA24"/>
    <mergeCell ref="F6:I6"/>
    <mergeCell ref="R6:U6"/>
    <mergeCell ref="AD6:AG6"/>
    <mergeCell ref="AL6:AO6"/>
    <mergeCell ref="AT6:AW6"/>
    <mergeCell ref="AX6:BA6"/>
    <mergeCell ref="F24:I24"/>
    <mergeCell ref="R24:U24"/>
    <mergeCell ref="AD24:AG24"/>
    <mergeCell ref="AL24:AO24"/>
    <mergeCell ref="AT24:AW2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1"/>
  <sheetViews>
    <sheetView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9">
        <v>309</v>
      </c>
      <c r="C8" s="38">
        <v>293</v>
      </c>
      <c r="D8" s="38">
        <v>16</v>
      </c>
      <c r="E8" s="38" t="s">
        <v>35</v>
      </c>
      <c r="F8" s="39">
        <v>305</v>
      </c>
      <c r="G8" s="38">
        <v>278</v>
      </c>
      <c r="H8" s="38">
        <v>27</v>
      </c>
      <c r="I8" s="38" t="s">
        <v>35</v>
      </c>
      <c r="J8" s="39">
        <v>283</v>
      </c>
      <c r="K8" s="38">
        <v>249</v>
      </c>
      <c r="L8" s="38">
        <v>34</v>
      </c>
      <c r="M8" s="38" t="s">
        <v>35</v>
      </c>
      <c r="N8" s="39">
        <v>250</v>
      </c>
      <c r="O8" s="38">
        <v>217</v>
      </c>
      <c r="P8" s="38">
        <v>33</v>
      </c>
      <c r="Q8" s="38" t="s">
        <v>35</v>
      </c>
      <c r="R8" s="39">
        <v>245</v>
      </c>
      <c r="S8" s="38">
        <v>212</v>
      </c>
      <c r="T8" s="38">
        <v>33</v>
      </c>
      <c r="U8" s="38" t="s">
        <v>35</v>
      </c>
      <c r="V8" s="39">
        <v>271</v>
      </c>
      <c r="W8" s="38">
        <v>245</v>
      </c>
      <c r="X8" s="38">
        <v>26</v>
      </c>
      <c r="Y8" s="38" t="s">
        <v>35</v>
      </c>
      <c r="Z8" s="36">
        <v>374</v>
      </c>
      <c r="AA8" s="37">
        <v>348</v>
      </c>
      <c r="AB8" s="37">
        <v>26</v>
      </c>
      <c r="AC8" s="37" t="s">
        <v>35</v>
      </c>
      <c r="AD8" s="32">
        <v>451</v>
      </c>
      <c r="AE8" s="33">
        <v>434</v>
      </c>
      <c r="AF8" s="33">
        <v>17</v>
      </c>
      <c r="AG8" s="33" t="s">
        <v>35</v>
      </c>
      <c r="AH8" s="32">
        <v>373</v>
      </c>
      <c r="AI8" s="33">
        <v>358</v>
      </c>
      <c r="AJ8" s="33">
        <v>15</v>
      </c>
      <c r="AK8" s="33" t="s">
        <v>35</v>
      </c>
      <c r="AL8" s="32">
        <v>318</v>
      </c>
      <c r="AM8" s="33">
        <v>308</v>
      </c>
      <c r="AN8" s="33">
        <v>10</v>
      </c>
      <c r="AO8" s="33" t="s">
        <v>35</v>
      </c>
      <c r="AP8" s="32">
        <v>307</v>
      </c>
      <c r="AQ8" s="33">
        <v>294</v>
      </c>
      <c r="AR8" s="33">
        <v>13</v>
      </c>
      <c r="AS8" s="33" t="s">
        <v>35</v>
      </c>
      <c r="AT8" s="36">
        <v>288</v>
      </c>
      <c r="AU8" s="37">
        <v>276</v>
      </c>
      <c r="AV8" s="37">
        <v>12</v>
      </c>
      <c r="AW8" s="37" t="s">
        <v>35</v>
      </c>
      <c r="AX8" s="36">
        <v>314.5</v>
      </c>
      <c r="AY8" s="37">
        <v>292.66666666666669</v>
      </c>
      <c r="AZ8" s="37">
        <v>21.833333333333332</v>
      </c>
      <c r="BA8" s="37" t="s">
        <v>35</v>
      </c>
    </row>
    <row r="9" spans="1:53" s="6" customFormat="1" ht="14.1" customHeight="1" x14ac:dyDescent="0.2">
      <c r="A9" s="21" t="s">
        <v>19</v>
      </c>
      <c r="B9" s="39">
        <v>1158</v>
      </c>
      <c r="C9" s="38">
        <v>1049</v>
      </c>
      <c r="D9" s="38">
        <v>102</v>
      </c>
      <c r="E9" s="38">
        <v>7</v>
      </c>
      <c r="F9" s="39">
        <v>1090</v>
      </c>
      <c r="G9" s="38">
        <v>947</v>
      </c>
      <c r="H9" s="38">
        <v>135</v>
      </c>
      <c r="I9" s="38">
        <v>8</v>
      </c>
      <c r="J9" s="39">
        <v>994</v>
      </c>
      <c r="K9" s="38">
        <v>829</v>
      </c>
      <c r="L9" s="38">
        <v>158</v>
      </c>
      <c r="M9" s="38">
        <v>7</v>
      </c>
      <c r="N9" s="39">
        <v>914</v>
      </c>
      <c r="O9" s="38">
        <v>748</v>
      </c>
      <c r="P9" s="38">
        <v>159</v>
      </c>
      <c r="Q9" s="38">
        <v>7</v>
      </c>
      <c r="R9" s="39">
        <v>824</v>
      </c>
      <c r="S9" s="38">
        <v>663</v>
      </c>
      <c r="T9" s="38">
        <v>152</v>
      </c>
      <c r="U9" s="38">
        <v>9</v>
      </c>
      <c r="V9" s="39">
        <v>806</v>
      </c>
      <c r="W9" s="38">
        <v>658</v>
      </c>
      <c r="X9" s="38">
        <v>141</v>
      </c>
      <c r="Y9" s="38">
        <v>7</v>
      </c>
      <c r="Z9" s="36">
        <v>845</v>
      </c>
      <c r="AA9" s="37">
        <v>685</v>
      </c>
      <c r="AB9" s="37">
        <v>154</v>
      </c>
      <c r="AC9" s="37">
        <v>6</v>
      </c>
      <c r="AD9" s="32">
        <v>985</v>
      </c>
      <c r="AE9" s="33">
        <v>853</v>
      </c>
      <c r="AF9" s="33">
        <v>121</v>
      </c>
      <c r="AG9" s="33">
        <v>11</v>
      </c>
      <c r="AH9" s="32">
        <v>994</v>
      </c>
      <c r="AI9" s="33">
        <v>880</v>
      </c>
      <c r="AJ9" s="33">
        <v>105</v>
      </c>
      <c r="AK9" s="33">
        <v>9</v>
      </c>
      <c r="AL9" s="32">
        <v>992</v>
      </c>
      <c r="AM9" s="33">
        <v>881</v>
      </c>
      <c r="AN9" s="33">
        <v>103</v>
      </c>
      <c r="AO9" s="33">
        <v>8</v>
      </c>
      <c r="AP9" s="32">
        <v>1017</v>
      </c>
      <c r="AQ9" s="33">
        <v>922</v>
      </c>
      <c r="AR9" s="33">
        <v>90</v>
      </c>
      <c r="AS9" s="33">
        <v>5</v>
      </c>
      <c r="AT9" s="36">
        <v>1160</v>
      </c>
      <c r="AU9" s="37">
        <v>1053</v>
      </c>
      <c r="AV9" s="37">
        <v>103</v>
      </c>
      <c r="AW9" s="37" t="s">
        <v>35</v>
      </c>
      <c r="AX9" s="36">
        <v>981.58333333333337</v>
      </c>
      <c r="AY9" s="37">
        <v>847.33333333333337</v>
      </c>
      <c r="AZ9" s="37">
        <v>126.91666666666667</v>
      </c>
      <c r="BA9" s="37">
        <v>7.333333333333333</v>
      </c>
    </row>
    <row r="10" spans="1:53" s="6" customFormat="1" ht="14.1" customHeight="1" x14ac:dyDescent="0.2">
      <c r="A10" s="21" t="s">
        <v>20</v>
      </c>
      <c r="B10" s="39">
        <v>1625</v>
      </c>
      <c r="C10" s="38">
        <v>1305</v>
      </c>
      <c r="D10" s="38">
        <v>249</v>
      </c>
      <c r="E10" s="38">
        <v>71</v>
      </c>
      <c r="F10" s="39">
        <v>1606</v>
      </c>
      <c r="G10" s="38">
        <v>1291</v>
      </c>
      <c r="H10" s="38">
        <v>245</v>
      </c>
      <c r="I10" s="38">
        <v>70</v>
      </c>
      <c r="J10" s="39">
        <v>1432</v>
      </c>
      <c r="K10" s="38">
        <v>1090</v>
      </c>
      <c r="L10" s="38">
        <v>265</v>
      </c>
      <c r="M10" s="38">
        <v>77</v>
      </c>
      <c r="N10" s="39">
        <v>1306</v>
      </c>
      <c r="O10" s="38">
        <v>966</v>
      </c>
      <c r="P10" s="38">
        <v>270</v>
      </c>
      <c r="Q10" s="38">
        <v>70</v>
      </c>
      <c r="R10" s="39">
        <v>1237</v>
      </c>
      <c r="S10" s="38">
        <v>888</v>
      </c>
      <c r="T10" s="38">
        <v>285</v>
      </c>
      <c r="U10" s="38">
        <v>64</v>
      </c>
      <c r="V10" s="39">
        <v>1184</v>
      </c>
      <c r="W10" s="38">
        <v>810</v>
      </c>
      <c r="X10" s="38">
        <v>301</v>
      </c>
      <c r="Y10" s="38">
        <v>73</v>
      </c>
      <c r="Z10" s="36">
        <v>1154</v>
      </c>
      <c r="AA10" s="37">
        <v>774</v>
      </c>
      <c r="AB10" s="37">
        <v>302</v>
      </c>
      <c r="AC10" s="37">
        <v>78</v>
      </c>
      <c r="AD10" s="32">
        <v>1158</v>
      </c>
      <c r="AE10" s="33">
        <v>819</v>
      </c>
      <c r="AF10" s="33">
        <v>271</v>
      </c>
      <c r="AG10" s="33">
        <v>68</v>
      </c>
      <c r="AH10" s="32">
        <v>1150</v>
      </c>
      <c r="AI10" s="33">
        <v>846</v>
      </c>
      <c r="AJ10" s="33">
        <v>233</v>
      </c>
      <c r="AK10" s="33">
        <v>71</v>
      </c>
      <c r="AL10" s="32">
        <v>1267</v>
      </c>
      <c r="AM10" s="33">
        <v>968</v>
      </c>
      <c r="AN10" s="33">
        <v>230</v>
      </c>
      <c r="AO10" s="33">
        <v>69</v>
      </c>
      <c r="AP10" s="32">
        <v>1339</v>
      </c>
      <c r="AQ10" s="33">
        <v>1047</v>
      </c>
      <c r="AR10" s="33">
        <v>220</v>
      </c>
      <c r="AS10" s="33">
        <v>72</v>
      </c>
      <c r="AT10" s="36">
        <v>1426</v>
      </c>
      <c r="AU10" s="37">
        <v>1096</v>
      </c>
      <c r="AV10" s="37">
        <v>247</v>
      </c>
      <c r="AW10" s="37">
        <v>83</v>
      </c>
      <c r="AX10" s="36">
        <v>1323.6666666666667</v>
      </c>
      <c r="AY10" s="37">
        <v>991.66666666666663</v>
      </c>
      <c r="AZ10" s="37">
        <v>259.83333333333331</v>
      </c>
      <c r="BA10" s="37">
        <v>72.166666666666671</v>
      </c>
    </row>
    <row r="11" spans="1:53" s="6" customFormat="1" ht="14.1" customHeight="1" x14ac:dyDescent="0.2">
      <c r="A11" s="21" t="s">
        <v>21</v>
      </c>
      <c r="B11" s="39">
        <v>1605</v>
      </c>
      <c r="C11" s="38">
        <v>1192</v>
      </c>
      <c r="D11" s="38">
        <v>320</v>
      </c>
      <c r="E11" s="38">
        <v>93</v>
      </c>
      <c r="F11" s="39">
        <v>1557</v>
      </c>
      <c r="G11" s="38">
        <v>1127</v>
      </c>
      <c r="H11" s="38">
        <v>329</v>
      </c>
      <c r="I11" s="38">
        <v>101</v>
      </c>
      <c r="J11" s="39">
        <v>1445</v>
      </c>
      <c r="K11" s="38">
        <v>1011</v>
      </c>
      <c r="L11" s="38">
        <v>328</v>
      </c>
      <c r="M11" s="38">
        <v>106</v>
      </c>
      <c r="N11" s="39">
        <v>1404</v>
      </c>
      <c r="O11" s="38">
        <v>954</v>
      </c>
      <c r="P11" s="38">
        <v>337</v>
      </c>
      <c r="Q11" s="38">
        <v>113</v>
      </c>
      <c r="R11" s="39">
        <v>1320</v>
      </c>
      <c r="S11" s="38">
        <v>885</v>
      </c>
      <c r="T11" s="38">
        <v>323</v>
      </c>
      <c r="U11" s="38">
        <v>112</v>
      </c>
      <c r="V11" s="39">
        <v>1277</v>
      </c>
      <c r="W11" s="38">
        <v>835</v>
      </c>
      <c r="X11" s="38">
        <v>343</v>
      </c>
      <c r="Y11" s="38">
        <v>99</v>
      </c>
      <c r="Z11" s="36">
        <v>1244</v>
      </c>
      <c r="AA11" s="37">
        <v>799</v>
      </c>
      <c r="AB11" s="37">
        <v>348</v>
      </c>
      <c r="AC11" s="37">
        <v>97</v>
      </c>
      <c r="AD11" s="32">
        <v>1249</v>
      </c>
      <c r="AE11" s="33">
        <v>822</v>
      </c>
      <c r="AF11" s="33">
        <v>322</v>
      </c>
      <c r="AG11" s="33">
        <v>105</v>
      </c>
      <c r="AH11" s="32">
        <v>1263</v>
      </c>
      <c r="AI11" s="33">
        <v>844</v>
      </c>
      <c r="AJ11" s="33">
        <v>326</v>
      </c>
      <c r="AK11" s="33">
        <v>93</v>
      </c>
      <c r="AL11" s="32">
        <v>1320</v>
      </c>
      <c r="AM11" s="33">
        <v>916</v>
      </c>
      <c r="AN11" s="33">
        <v>296</v>
      </c>
      <c r="AO11" s="33">
        <v>108</v>
      </c>
      <c r="AP11" s="32">
        <v>1361</v>
      </c>
      <c r="AQ11" s="33">
        <v>963</v>
      </c>
      <c r="AR11" s="33">
        <v>287</v>
      </c>
      <c r="AS11" s="33">
        <v>111</v>
      </c>
      <c r="AT11" s="36">
        <v>1481</v>
      </c>
      <c r="AU11" s="37">
        <v>1047</v>
      </c>
      <c r="AV11" s="37">
        <v>320</v>
      </c>
      <c r="AW11" s="37">
        <v>114</v>
      </c>
      <c r="AX11" s="36">
        <v>1377.1666666666667</v>
      </c>
      <c r="AY11" s="37">
        <v>949.58333333333337</v>
      </c>
      <c r="AZ11" s="37">
        <v>323.25</v>
      </c>
      <c r="BA11" s="37">
        <v>104.33333333333333</v>
      </c>
    </row>
    <row r="12" spans="1:53" s="6" customFormat="1" ht="14.1" customHeight="1" x14ac:dyDescent="0.2">
      <c r="A12" s="21" t="s">
        <v>22</v>
      </c>
      <c r="B12" s="39">
        <v>1427</v>
      </c>
      <c r="C12" s="38">
        <v>1035</v>
      </c>
      <c r="D12" s="38">
        <v>266</v>
      </c>
      <c r="E12" s="38">
        <v>126</v>
      </c>
      <c r="F12" s="39">
        <v>1404</v>
      </c>
      <c r="G12" s="38">
        <v>1007</v>
      </c>
      <c r="H12" s="38">
        <v>279</v>
      </c>
      <c r="I12" s="38">
        <v>118</v>
      </c>
      <c r="J12" s="39">
        <v>1315</v>
      </c>
      <c r="K12" s="38">
        <v>910</v>
      </c>
      <c r="L12" s="38">
        <v>289</v>
      </c>
      <c r="M12" s="38">
        <v>116</v>
      </c>
      <c r="N12" s="39">
        <v>1230</v>
      </c>
      <c r="O12" s="38">
        <v>835</v>
      </c>
      <c r="P12" s="38">
        <v>276</v>
      </c>
      <c r="Q12" s="38">
        <v>119</v>
      </c>
      <c r="R12" s="39">
        <v>1154</v>
      </c>
      <c r="S12" s="38">
        <v>771</v>
      </c>
      <c r="T12" s="38">
        <v>278</v>
      </c>
      <c r="U12" s="38">
        <v>105</v>
      </c>
      <c r="V12" s="39">
        <v>1107</v>
      </c>
      <c r="W12" s="38">
        <v>703</v>
      </c>
      <c r="X12" s="38">
        <v>299</v>
      </c>
      <c r="Y12" s="38">
        <v>105</v>
      </c>
      <c r="Z12" s="36">
        <v>1115</v>
      </c>
      <c r="AA12" s="37">
        <v>706</v>
      </c>
      <c r="AB12" s="37">
        <v>307</v>
      </c>
      <c r="AC12" s="37">
        <v>102</v>
      </c>
      <c r="AD12" s="32">
        <v>1131</v>
      </c>
      <c r="AE12" s="33">
        <v>744</v>
      </c>
      <c r="AF12" s="33">
        <v>288</v>
      </c>
      <c r="AG12" s="33">
        <v>99</v>
      </c>
      <c r="AH12" s="32">
        <v>1111</v>
      </c>
      <c r="AI12" s="33">
        <v>729</v>
      </c>
      <c r="AJ12" s="33">
        <v>281</v>
      </c>
      <c r="AK12" s="33">
        <v>101</v>
      </c>
      <c r="AL12" s="32">
        <v>1184</v>
      </c>
      <c r="AM12" s="33">
        <v>804</v>
      </c>
      <c r="AN12" s="33">
        <v>276</v>
      </c>
      <c r="AO12" s="33">
        <v>104</v>
      </c>
      <c r="AP12" s="32">
        <v>1265</v>
      </c>
      <c r="AQ12" s="33">
        <v>875</v>
      </c>
      <c r="AR12" s="33">
        <v>282</v>
      </c>
      <c r="AS12" s="33">
        <v>108</v>
      </c>
      <c r="AT12" s="36">
        <v>1353</v>
      </c>
      <c r="AU12" s="37">
        <v>949</v>
      </c>
      <c r="AV12" s="37">
        <v>294</v>
      </c>
      <c r="AW12" s="37">
        <v>110</v>
      </c>
      <c r="AX12" s="36">
        <v>1233</v>
      </c>
      <c r="AY12" s="37">
        <v>839</v>
      </c>
      <c r="AZ12" s="37">
        <v>284.58333333333331</v>
      </c>
      <c r="BA12" s="37">
        <v>109.41666666666667</v>
      </c>
    </row>
    <row r="13" spans="1:53" s="6" customFormat="1" ht="14.1" customHeight="1" x14ac:dyDescent="0.2">
      <c r="A13" s="21" t="s">
        <v>23</v>
      </c>
      <c r="B13" s="39">
        <v>1221</v>
      </c>
      <c r="C13" s="38">
        <v>881</v>
      </c>
      <c r="D13" s="38">
        <v>234</v>
      </c>
      <c r="E13" s="38">
        <v>106</v>
      </c>
      <c r="F13" s="39">
        <v>1161</v>
      </c>
      <c r="G13" s="38">
        <v>814</v>
      </c>
      <c r="H13" s="38">
        <v>255</v>
      </c>
      <c r="I13" s="38">
        <v>92</v>
      </c>
      <c r="J13" s="39">
        <v>1112</v>
      </c>
      <c r="K13" s="38">
        <v>730</v>
      </c>
      <c r="L13" s="38">
        <v>274</v>
      </c>
      <c r="M13" s="38">
        <v>108</v>
      </c>
      <c r="N13" s="39">
        <v>1024</v>
      </c>
      <c r="O13" s="38">
        <v>632</v>
      </c>
      <c r="P13" s="38">
        <v>287</v>
      </c>
      <c r="Q13" s="38">
        <v>105</v>
      </c>
      <c r="R13" s="39">
        <v>982</v>
      </c>
      <c r="S13" s="38">
        <v>580</v>
      </c>
      <c r="T13" s="38">
        <v>300</v>
      </c>
      <c r="U13" s="38">
        <v>102</v>
      </c>
      <c r="V13" s="39">
        <v>908</v>
      </c>
      <c r="W13" s="38">
        <v>524</v>
      </c>
      <c r="X13" s="38">
        <v>270</v>
      </c>
      <c r="Y13" s="38">
        <v>114</v>
      </c>
      <c r="Z13" s="36">
        <v>921</v>
      </c>
      <c r="AA13" s="37">
        <v>535</v>
      </c>
      <c r="AB13" s="37">
        <v>280</v>
      </c>
      <c r="AC13" s="37">
        <v>106</v>
      </c>
      <c r="AD13" s="32">
        <v>894</v>
      </c>
      <c r="AE13" s="33">
        <v>545</v>
      </c>
      <c r="AF13" s="33">
        <v>247</v>
      </c>
      <c r="AG13" s="33">
        <v>102</v>
      </c>
      <c r="AH13" s="32">
        <v>898</v>
      </c>
      <c r="AI13" s="33">
        <v>556</v>
      </c>
      <c r="AJ13" s="33">
        <v>240</v>
      </c>
      <c r="AK13" s="33">
        <v>102</v>
      </c>
      <c r="AL13" s="32">
        <v>962</v>
      </c>
      <c r="AM13" s="33">
        <v>632</v>
      </c>
      <c r="AN13" s="33">
        <v>239</v>
      </c>
      <c r="AO13" s="33">
        <v>91</v>
      </c>
      <c r="AP13" s="32">
        <v>1038</v>
      </c>
      <c r="AQ13" s="33">
        <v>687</v>
      </c>
      <c r="AR13" s="33">
        <v>252</v>
      </c>
      <c r="AS13" s="33">
        <v>99</v>
      </c>
      <c r="AT13" s="36">
        <v>1117</v>
      </c>
      <c r="AU13" s="37">
        <v>767</v>
      </c>
      <c r="AV13" s="37">
        <v>234</v>
      </c>
      <c r="AW13" s="37">
        <v>116</v>
      </c>
      <c r="AX13" s="36">
        <v>1019.8333333333334</v>
      </c>
      <c r="AY13" s="37">
        <v>656.91666666666663</v>
      </c>
      <c r="AZ13" s="37">
        <v>259.33333333333331</v>
      </c>
      <c r="BA13" s="37">
        <v>103.58333333333333</v>
      </c>
    </row>
    <row r="14" spans="1:53" s="6" customFormat="1" ht="14.1" customHeight="1" x14ac:dyDescent="0.2">
      <c r="A14" s="21" t="s">
        <v>24</v>
      </c>
      <c r="B14" s="39">
        <v>1180</v>
      </c>
      <c r="C14" s="38">
        <v>821</v>
      </c>
      <c r="D14" s="38">
        <v>222</v>
      </c>
      <c r="E14" s="38">
        <v>137</v>
      </c>
      <c r="F14" s="39">
        <v>1175</v>
      </c>
      <c r="G14" s="38">
        <v>809</v>
      </c>
      <c r="H14" s="38">
        <v>223</v>
      </c>
      <c r="I14" s="38">
        <v>143</v>
      </c>
      <c r="J14" s="39">
        <v>1093</v>
      </c>
      <c r="K14" s="38">
        <v>741</v>
      </c>
      <c r="L14" s="38">
        <v>219</v>
      </c>
      <c r="M14" s="38">
        <v>133</v>
      </c>
      <c r="N14" s="39">
        <v>1044</v>
      </c>
      <c r="O14" s="38">
        <v>678</v>
      </c>
      <c r="P14" s="38">
        <v>237</v>
      </c>
      <c r="Q14" s="38">
        <v>129</v>
      </c>
      <c r="R14" s="39">
        <v>984</v>
      </c>
      <c r="S14" s="38">
        <v>623</v>
      </c>
      <c r="T14" s="38">
        <v>246</v>
      </c>
      <c r="U14" s="38">
        <v>115</v>
      </c>
      <c r="V14" s="39">
        <v>909</v>
      </c>
      <c r="W14" s="38">
        <v>545</v>
      </c>
      <c r="X14" s="38">
        <v>258</v>
      </c>
      <c r="Y14" s="38">
        <v>106</v>
      </c>
      <c r="Z14" s="36">
        <v>887</v>
      </c>
      <c r="AA14" s="37">
        <v>524</v>
      </c>
      <c r="AB14" s="37">
        <v>261</v>
      </c>
      <c r="AC14" s="37">
        <v>102</v>
      </c>
      <c r="AD14" s="32">
        <v>873</v>
      </c>
      <c r="AE14" s="33">
        <v>536</v>
      </c>
      <c r="AF14" s="33">
        <v>239</v>
      </c>
      <c r="AG14" s="33">
        <v>98</v>
      </c>
      <c r="AH14" s="32">
        <v>896</v>
      </c>
      <c r="AI14" s="33">
        <v>556</v>
      </c>
      <c r="AJ14" s="33">
        <v>245</v>
      </c>
      <c r="AK14" s="33">
        <v>95</v>
      </c>
      <c r="AL14" s="32">
        <v>966</v>
      </c>
      <c r="AM14" s="33">
        <v>634</v>
      </c>
      <c r="AN14" s="33">
        <v>233</v>
      </c>
      <c r="AO14" s="33">
        <v>99</v>
      </c>
      <c r="AP14" s="32">
        <v>1005</v>
      </c>
      <c r="AQ14" s="33">
        <v>683</v>
      </c>
      <c r="AR14" s="33">
        <v>228</v>
      </c>
      <c r="AS14" s="33">
        <v>94</v>
      </c>
      <c r="AT14" s="36">
        <v>1080</v>
      </c>
      <c r="AU14" s="37">
        <v>740</v>
      </c>
      <c r="AV14" s="37">
        <v>244</v>
      </c>
      <c r="AW14" s="37">
        <v>96</v>
      </c>
      <c r="AX14" s="36">
        <v>1007.6666666666666</v>
      </c>
      <c r="AY14" s="37">
        <v>657.5</v>
      </c>
      <c r="AZ14" s="37">
        <v>237.91666666666666</v>
      </c>
      <c r="BA14" s="37">
        <v>112.25</v>
      </c>
    </row>
    <row r="15" spans="1:53" s="6" customFormat="1" ht="14.1" customHeight="1" x14ac:dyDescent="0.2">
      <c r="A15" s="21" t="s">
        <v>25</v>
      </c>
      <c r="B15" s="39">
        <v>1259</v>
      </c>
      <c r="C15" s="38">
        <v>875</v>
      </c>
      <c r="D15" s="38">
        <v>245</v>
      </c>
      <c r="E15" s="38">
        <v>139</v>
      </c>
      <c r="F15" s="39">
        <v>1225</v>
      </c>
      <c r="G15" s="38">
        <v>831</v>
      </c>
      <c r="H15" s="38">
        <v>264</v>
      </c>
      <c r="I15" s="38">
        <v>130</v>
      </c>
      <c r="J15" s="39">
        <v>1172</v>
      </c>
      <c r="K15" s="38">
        <v>775</v>
      </c>
      <c r="L15" s="38">
        <v>276</v>
      </c>
      <c r="M15" s="38">
        <v>121</v>
      </c>
      <c r="N15" s="39">
        <v>1079</v>
      </c>
      <c r="O15" s="38">
        <v>686</v>
      </c>
      <c r="P15" s="38">
        <v>272</v>
      </c>
      <c r="Q15" s="38">
        <v>121</v>
      </c>
      <c r="R15" s="39">
        <v>1021</v>
      </c>
      <c r="S15" s="38">
        <v>609</v>
      </c>
      <c r="T15" s="38">
        <v>288</v>
      </c>
      <c r="U15" s="38">
        <v>124</v>
      </c>
      <c r="V15" s="39">
        <v>986</v>
      </c>
      <c r="W15" s="38">
        <v>559</v>
      </c>
      <c r="X15" s="38">
        <v>307</v>
      </c>
      <c r="Y15" s="38">
        <v>120</v>
      </c>
      <c r="Z15" s="36">
        <v>1011</v>
      </c>
      <c r="AA15" s="37">
        <v>585</v>
      </c>
      <c r="AB15" s="37">
        <v>304</v>
      </c>
      <c r="AC15" s="37">
        <v>122</v>
      </c>
      <c r="AD15" s="32">
        <v>991</v>
      </c>
      <c r="AE15" s="33">
        <v>578</v>
      </c>
      <c r="AF15" s="33">
        <v>278</v>
      </c>
      <c r="AG15" s="33">
        <v>135</v>
      </c>
      <c r="AH15" s="32">
        <v>1007</v>
      </c>
      <c r="AI15" s="33">
        <v>603</v>
      </c>
      <c r="AJ15" s="33">
        <v>279</v>
      </c>
      <c r="AK15" s="33">
        <v>125</v>
      </c>
      <c r="AL15" s="32">
        <v>1081</v>
      </c>
      <c r="AM15" s="33">
        <v>688</v>
      </c>
      <c r="AN15" s="33">
        <v>264</v>
      </c>
      <c r="AO15" s="33">
        <v>129</v>
      </c>
      <c r="AP15" s="32">
        <v>1092</v>
      </c>
      <c r="AQ15" s="33">
        <v>716</v>
      </c>
      <c r="AR15" s="33">
        <v>255</v>
      </c>
      <c r="AS15" s="33">
        <v>121</v>
      </c>
      <c r="AT15" s="36">
        <v>1188</v>
      </c>
      <c r="AU15" s="37">
        <v>767</v>
      </c>
      <c r="AV15" s="37">
        <v>284</v>
      </c>
      <c r="AW15" s="37">
        <v>137</v>
      </c>
      <c r="AX15" s="36">
        <v>1092.6666666666667</v>
      </c>
      <c r="AY15" s="37">
        <v>689.33333333333337</v>
      </c>
      <c r="AZ15" s="37">
        <v>276.33333333333331</v>
      </c>
      <c r="BA15" s="37">
        <v>127</v>
      </c>
    </row>
    <row r="16" spans="1:53" s="6" customFormat="1" ht="14.1" customHeight="1" x14ac:dyDescent="0.2">
      <c r="A16" s="21" t="s">
        <v>26</v>
      </c>
      <c r="B16" s="39">
        <v>1125</v>
      </c>
      <c r="C16" s="38">
        <v>667</v>
      </c>
      <c r="D16" s="38">
        <v>281</v>
      </c>
      <c r="E16" s="38">
        <v>177</v>
      </c>
      <c r="F16" s="39">
        <v>1115</v>
      </c>
      <c r="G16" s="38">
        <v>674</v>
      </c>
      <c r="H16" s="38">
        <v>265</v>
      </c>
      <c r="I16" s="38">
        <v>176</v>
      </c>
      <c r="J16" s="39">
        <v>1073</v>
      </c>
      <c r="K16" s="38">
        <v>627</v>
      </c>
      <c r="L16" s="38">
        <v>273</v>
      </c>
      <c r="M16" s="38">
        <v>173</v>
      </c>
      <c r="N16" s="39">
        <v>982</v>
      </c>
      <c r="O16" s="38">
        <v>552</v>
      </c>
      <c r="P16" s="38">
        <v>255</v>
      </c>
      <c r="Q16" s="38">
        <v>175</v>
      </c>
      <c r="R16" s="39">
        <v>966</v>
      </c>
      <c r="S16" s="38">
        <v>512</v>
      </c>
      <c r="T16" s="38">
        <v>278</v>
      </c>
      <c r="U16" s="38">
        <v>176</v>
      </c>
      <c r="V16" s="39">
        <v>929</v>
      </c>
      <c r="W16" s="38">
        <v>470</v>
      </c>
      <c r="X16" s="38">
        <v>286</v>
      </c>
      <c r="Y16" s="38">
        <v>173</v>
      </c>
      <c r="Z16" s="36">
        <v>916</v>
      </c>
      <c r="AA16" s="37">
        <v>471</v>
      </c>
      <c r="AB16" s="37">
        <v>271</v>
      </c>
      <c r="AC16" s="37">
        <v>174</v>
      </c>
      <c r="AD16" s="32">
        <v>910</v>
      </c>
      <c r="AE16" s="33">
        <v>466</v>
      </c>
      <c r="AF16" s="33">
        <v>260</v>
      </c>
      <c r="AG16" s="33">
        <v>184</v>
      </c>
      <c r="AH16" s="32">
        <v>897</v>
      </c>
      <c r="AI16" s="33">
        <v>448</v>
      </c>
      <c r="AJ16" s="33">
        <v>270</v>
      </c>
      <c r="AK16" s="33">
        <v>179</v>
      </c>
      <c r="AL16" s="32">
        <v>958</v>
      </c>
      <c r="AM16" s="33">
        <v>517</v>
      </c>
      <c r="AN16" s="33">
        <v>269</v>
      </c>
      <c r="AO16" s="33">
        <v>172</v>
      </c>
      <c r="AP16" s="32">
        <v>1023</v>
      </c>
      <c r="AQ16" s="33">
        <v>581</v>
      </c>
      <c r="AR16" s="33">
        <v>263</v>
      </c>
      <c r="AS16" s="33">
        <v>179</v>
      </c>
      <c r="AT16" s="36">
        <v>1094</v>
      </c>
      <c r="AU16" s="37">
        <v>637</v>
      </c>
      <c r="AV16" s="37">
        <v>280</v>
      </c>
      <c r="AW16" s="37">
        <v>177</v>
      </c>
      <c r="AX16" s="36">
        <v>999</v>
      </c>
      <c r="AY16" s="37">
        <v>551.83333333333337</v>
      </c>
      <c r="AZ16" s="37">
        <v>270.91666666666669</v>
      </c>
      <c r="BA16" s="37">
        <v>176.25</v>
      </c>
    </row>
    <row r="17" spans="1:53" s="6" customFormat="1" ht="14.1" customHeight="1" x14ac:dyDescent="0.2">
      <c r="A17" s="21" t="s">
        <v>44</v>
      </c>
      <c r="B17" s="39">
        <v>894</v>
      </c>
      <c r="C17" s="38">
        <v>364</v>
      </c>
      <c r="D17" s="38">
        <v>212</v>
      </c>
      <c r="E17" s="38">
        <v>318</v>
      </c>
      <c r="F17" s="39">
        <v>898</v>
      </c>
      <c r="G17" s="38">
        <v>375</v>
      </c>
      <c r="H17" s="38">
        <v>200</v>
      </c>
      <c r="I17" s="38">
        <v>323</v>
      </c>
      <c r="J17" s="39">
        <v>886</v>
      </c>
      <c r="K17" s="38">
        <v>356</v>
      </c>
      <c r="L17" s="38">
        <v>212</v>
      </c>
      <c r="M17" s="38">
        <v>318</v>
      </c>
      <c r="N17" s="39">
        <v>851</v>
      </c>
      <c r="O17" s="38">
        <v>324</v>
      </c>
      <c r="P17" s="38">
        <v>214</v>
      </c>
      <c r="Q17" s="38">
        <v>313</v>
      </c>
      <c r="R17" s="39">
        <v>829</v>
      </c>
      <c r="S17" s="38">
        <v>315</v>
      </c>
      <c r="T17" s="38">
        <v>218</v>
      </c>
      <c r="U17" s="38">
        <v>296</v>
      </c>
      <c r="V17" s="39">
        <v>821</v>
      </c>
      <c r="W17" s="38">
        <v>295</v>
      </c>
      <c r="X17" s="38">
        <v>238</v>
      </c>
      <c r="Y17" s="38">
        <v>288</v>
      </c>
      <c r="Z17" s="36">
        <v>819</v>
      </c>
      <c r="AA17" s="37">
        <v>291</v>
      </c>
      <c r="AB17" s="37">
        <v>235</v>
      </c>
      <c r="AC17" s="37">
        <v>293</v>
      </c>
      <c r="AD17" s="32">
        <v>792</v>
      </c>
      <c r="AE17" s="33">
        <v>291</v>
      </c>
      <c r="AF17" s="33">
        <v>223</v>
      </c>
      <c r="AG17" s="33">
        <v>278</v>
      </c>
      <c r="AH17" s="32">
        <v>798</v>
      </c>
      <c r="AI17" s="33">
        <v>292</v>
      </c>
      <c r="AJ17" s="33">
        <v>228</v>
      </c>
      <c r="AK17" s="33">
        <v>278</v>
      </c>
      <c r="AL17" s="32">
        <v>834</v>
      </c>
      <c r="AM17" s="33">
        <v>340</v>
      </c>
      <c r="AN17" s="33">
        <v>229</v>
      </c>
      <c r="AO17" s="33">
        <v>265</v>
      </c>
      <c r="AP17" s="32">
        <v>849</v>
      </c>
      <c r="AQ17" s="33">
        <v>351</v>
      </c>
      <c r="AR17" s="33">
        <v>228</v>
      </c>
      <c r="AS17" s="33">
        <v>270</v>
      </c>
      <c r="AT17" s="36">
        <v>884</v>
      </c>
      <c r="AU17" s="37">
        <v>377</v>
      </c>
      <c r="AV17" s="37">
        <v>238</v>
      </c>
      <c r="AW17" s="37">
        <v>269</v>
      </c>
      <c r="AX17" s="36">
        <v>846.25</v>
      </c>
      <c r="AY17" s="37">
        <v>330.91666666666669</v>
      </c>
      <c r="AZ17" s="37">
        <v>222.91666666666666</v>
      </c>
      <c r="BA17" s="37">
        <v>292.41666666666669</v>
      </c>
    </row>
    <row r="18" spans="1:53" s="6" customFormat="1" ht="14.1" customHeight="1" x14ac:dyDescent="0.2">
      <c r="A18" s="21" t="s">
        <v>43</v>
      </c>
      <c r="B18" s="39">
        <v>11</v>
      </c>
      <c r="C18" s="38" t="s">
        <v>35</v>
      </c>
      <c r="D18" s="38" t="s">
        <v>35</v>
      </c>
      <c r="E18" s="38">
        <v>7</v>
      </c>
      <c r="F18" s="39">
        <v>12</v>
      </c>
      <c r="G18" s="38" t="s">
        <v>35</v>
      </c>
      <c r="H18" s="38" t="s">
        <v>35</v>
      </c>
      <c r="I18" s="38">
        <v>11</v>
      </c>
      <c r="J18" s="39">
        <v>12</v>
      </c>
      <c r="K18" s="38" t="s">
        <v>35</v>
      </c>
      <c r="L18" s="38" t="s">
        <v>35</v>
      </c>
      <c r="M18" s="38">
        <v>10</v>
      </c>
      <c r="N18" s="39">
        <v>8</v>
      </c>
      <c r="O18" s="38" t="s">
        <v>35</v>
      </c>
      <c r="P18" s="38" t="s">
        <v>35</v>
      </c>
      <c r="Q18" s="38">
        <v>5</v>
      </c>
      <c r="R18" s="39">
        <v>11</v>
      </c>
      <c r="S18" s="38" t="s">
        <v>35</v>
      </c>
      <c r="T18" s="38">
        <v>5</v>
      </c>
      <c r="U18" s="38">
        <v>4</v>
      </c>
      <c r="V18" s="39">
        <v>14</v>
      </c>
      <c r="W18" s="38" t="s">
        <v>35</v>
      </c>
      <c r="X18" s="38" t="s">
        <v>35</v>
      </c>
      <c r="Y18" s="38">
        <v>9</v>
      </c>
      <c r="Z18" s="36">
        <v>9</v>
      </c>
      <c r="AA18" s="37" t="s">
        <v>35</v>
      </c>
      <c r="AB18" s="37" t="s">
        <v>35</v>
      </c>
      <c r="AC18" s="37">
        <v>5</v>
      </c>
      <c r="AD18" s="32">
        <v>9</v>
      </c>
      <c r="AE18" s="33" t="s">
        <v>35</v>
      </c>
      <c r="AF18" s="33" t="s">
        <v>35</v>
      </c>
      <c r="AG18" s="33">
        <v>7</v>
      </c>
      <c r="AH18" s="32">
        <v>8</v>
      </c>
      <c r="AI18" s="33" t="s">
        <v>35</v>
      </c>
      <c r="AJ18" s="33" t="s">
        <v>35</v>
      </c>
      <c r="AK18" s="33" t="s">
        <v>35</v>
      </c>
      <c r="AL18" s="32" t="s">
        <v>35</v>
      </c>
      <c r="AM18" s="33" t="s">
        <v>35</v>
      </c>
      <c r="AN18" s="33" t="s">
        <v>35</v>
      </c>
      <c r="AO18" s="33" t="s">
        <v>35</v>
      </c>
      <c r="AP18" s="32">
        <v>9</v>
      </c>
      <c r="AQ18" s="33" t="s">
        <v>35</v>
      </c>
      <c r="AR18" s="33" t="s">
        <v>35</v>
      </c>
      <c r="AS18" s="33" t="s">
        <v>35</v>
      </c>
      <c r="AT18" s="36">
        <v>10</v>
      </c>
      <c r="AU18" s="37" t="s">
        <v>35</v>
      </c>
      <c r="AV18" s="37" t="s">
        <v>35</v>
      </c>
      <c r="AW18" s="37">
        <v>6</v>
      </c>
      <c r="AX18" s="36">
        <v>9.6666666666666661</v>
      </c>
      <c r="AY18" s="37" t="s">
        <v>35</v>
      </c>
      <c r="AZ18" s="37" t="s">
        <v>35</v>
      </c>
      <c r="BA18" s="37">
        <v>6.083333333333333</v>
      </c>
    </row>
    <row r="19" spans="1:53" s="6" customFormat="1" ht="14.1" customHeight="1" x14ac:dyDescent="0.2">
      <c r="A19" s="52" t="s">
        <v>1</v>
      </c>
      <c r="B19" s="53">
        <v>11814</v>
      </c>
      <c r="C19" s="54">
        <v>8484</v>
      </c>
      <c r="D19" s="54">
        <v>2149</v>
      </c>
      <c r="E19" s="54">
        <v>1181</v>
      </c>
      <c r="F19" s="53">
        <v>11548</v>
      </c>
      <c r="G19" s="54">
        <v>8153</v>
      </c>
      <c r="H19" s="54">
        <v>2223</v>
      </c>
      <c r="I19" s="54">
        <v>1172</v>
      </c>
      <c r="J19" s="53">
        <v>10817</v>
      </c>
      <c r="K19" s="55">
        <v>7319</v>
      </c>
      <c r="L19" s="55">
        <v>2329</v>
      </c>
      <c r="M19" s="55">
        <v>1169</v>
      </c>
      <c r="N19" s="53">
        <v>10092</v>
      </c>
      <c r="O19" s="55">
        <v>6595</v>
      </c>
      <c r="P19" s="55">
        <v>2340</v>
      </c>
      <c r="Q19" s="55">
        <v>1157</v>
      </c>
      <c r="R19" s="53">
        <v>9573</v>
      </c>
      <c r="S19" s="55">
        <v>6060</v>
      </c>
      <c r="T19" s="55">
        <v>2406</v>
      </c>
      <c r="U19" s="55">
        <v>1107</v>
      </c>
      <c r="V19" s="53">
        <v>9212</v>
      </c>
      <c r="W19" s="55">
        <v>5646</v>
      </c>
      <c r="X19" s="55">
        <v>2472</v>
      </c>
      <c r="Y19" s="55">
        <v>1094</v>
      </c>
      <c r="Z19" s="56">
        <v>9295</v>
      </c>
      <c r="AA19" s="55">
        <v>5718</v>
      </c>
      <c r="AB19" s="55">
        <v>2492</v>
      </c>
      <c r="AC19" s="55">
        <v>1085</v>
      </c>
      <c r="AD19" s="48">
        <v>9443</v>
      </c>
      <c r="AE19" s="47">
        <v>6088</v>
      </c>
      <c r="AF19" s="47">
        <v>2268</v>
      </c>
      <c r="AG19" s="47">
        <v>1087</v>
      </c>
      <c r="AH19" s="48">
        <v>9395</v>
      </c>
      <c r="AI19" s="47">
        <v>6113</v>
      </c>
      <c r="AJ19" s="47">
        <v>2225</v>
      </c>
      <c r="AK19" s="47">
        <v>1057</v>
      </c>
      <c r="AL19" s="48">
        <v>9885</v>
      </c>
      <c r="AM19" s="47">
        <v>6690</v>
      </c>
      <c r="AN19" s="47">
        <v>2149</v>
      </c>
      <c r="AO19" s="47">
        <v>1046</v>
      </c>
      <c r="AP19" s="48">
        <v>10305</v>
      </c>
      <c r="AQ19" s="47">
        <v>7120</v>
      </c>
      <c r="AR19" s="47">
        <v>2122</v>
      </c>
      <c r="AS19" s="47">
        <v>1063</v>
      </c>
      <c r="AT19" s="56">
        <v>11081</v>
      </c>
      <c r="AU19" s="55">
        <v>7711</v>
      </c>
      <c r="AV19" s="55">
        <v>2258</v>
      </c>
      <c r="AW19" s="55">
        <v>1112</v>
      </c>
      <c r="AX19" s="56">
        <v>10205</v>
      </c>
      <c r="AY19" s="55">
        <v>6808.083333333333</v>
      </c>
      <c r="AZ19" s="55">
        <v>2286.083333333333</v>
      </c>
      <c r="BA19" s="55">
        <v>1110.8333333333333</v>
      </c>
    </row>
    <row r="20" spans="1:53" s="6" customFormat="1" ht="14.1" customHeight="1" x14ac:dyDescent="0.2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8"/>
      <c r="AU20" s="19"/>
      <c r="AV20" s="19"/>
      <c r="AW20" s="19"/>
      <c r="AX20" s="18"/>
      <c r="AY20" s="19"/>
      <c r="AZ20" s="19"/>
      <c r="BA20" s="19"/>
    </row>
    <row r="21" spans="1:53" s="6" customFormat="1" ht="14.1" customHeight="1" x14ac:dyDescent="0.2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/>
      <c r="AY21" s="19"/>
      <c r="AZ21" s="19"/>
      <c r="BA21" s="19"/>
    </row>
    <row r="22" spans="1:53" s="3" customFormat="1" ht="12.75" x14ac:dyDescent="0.2">
      <c r="A22" s="4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3" customFormat="1" ht="11.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X23" s="17"/>
      <c r="AY23" s="17"/>
      <c r="AZ23" s="17"/>
      <c r="BA23" s="17"/>
    </row>
    <row r="24" spans="1:53" s="6" customFormat="1" ht="14.1" customHeight="1" x14ac:dyDescent="0.2">
      <c r="A24" s="41"/>
      <c r="B24" s="42" t="s">
        <v>3</v>
      </c>
      <c r="C24" s="42"/>
      <c r="D24" s="42"/>
      <c r="E24" s="42"/>
      <c r="F24" s="58" t="s">
        <v>4</v>
      </c>
      <c r="G24" s="59"/>
      <c r="H24" s="59"/>
      <c r="I24" s="60"/>
      <c r="J24" s="42" t="s">
        <v>5</v>
      </c>
      <c r="K24" s="42"/>
      <c r="L24" s="42"/>
      <c r="M24" s="42"/>
      <c r="N24" s="42" t="s">
        <v>6</v>
      </c>
      <c r="O24" s="42"/>
      <c r="P24" s="42"/>
      <c r="Q24" s="42"/>
      <c r="R24" s="58" t="s">
        <v>0</v>
      </c>
      <c r="S24" s="59"/>
      <c r="T24" s="59"/>
      <c r="U24" s="60"/>
      <c r="V24" s="42" t="s">
        <v>7</v>
      </c>
      <c r="W24" s="42"/>
      <c r="X24" s="42"/>
      <c r="Y24" s="42"/>
      <c r="Z24" s="42" t="s">
        <v>8</v>
      </c>
      <c r="AA24" s="42"/>
      <c r="AB24" s="42"/>
      <c r="AC24" s="42"/>
      <c r="AD24" s="58" t="s">
        <v>9</v>
      </c>
      <c r="AE24" s="59"/>
      <c r="AF24" s="59"/>
      <c r="AG24" s="60"/>
      <c r="AH24" s="43" t="s">
        <v>10</v>
      </c>
      <c r="AI24" s="43"/>
      <c r="AJ24" s="43"/>
      <c r="AK24" s="43"/>
      <c r="AL24" s="58" t="s">
        <v>11</v>
      </c>
      <c r="AM24" s="59"/>
      <c r="AN24" s="59"/>
      <c r="AO24" s="60"/>
      <c r="AP24" s="43" t="s">
        <v>12</v>
      </c>
      <c r="AQ24" s="43"/>
      <c r="AR24" s="43"/>
      <c r="AS24" s="43"/>
      <c r="AT24" s="58" t="s">
        <v>13</v>
      </c>
      <c r="AU24" s="59"/>
      <c r="AV24" s="59"/>
      <c r="AW24" s="60"/>
      <c r="AX24" s="61" t="s">
        <v>14</v>
      </c>
      <c r="AY24" s="62"/>
      <c r="AZ24" s="62"/>
      <c r="BA24" s="63"/>
    </row>
    <row r="25" spans="1:53" s="6" customFormat="1" ht="14.1" customHeight="1" x14ac:dyDescent="0.2">
      <c r="A25" s="44"/>
      <c r="B25" s="45" t="s">
        <v>1</v>
      </c>
      <c r="C25" s="45" t="s">
        <v>15</v>
      </c>
      <c r="D25" s="45" t="s">
        <v>16</v>
      </c>
      <c r="E25" s="45" t="s">
        <v>17</v>
      </c>
      <c r="F25" s="45" t="s">
        <v>1</v>
      </c>
      <c r="G25" s="45" t="s">
        <v>15</v>
      </c>
      <c r="H25" s="45" t="s">
        <v>16</v>
      </c>
      <c r="I25" s="45" t="s">
        <v>17</v>
      </c>
      <c r="J25" s="45" t="s">
        <v>1</v>
      </c>
      <c r="K25" s="45" t="s">
        <v>15</v>
      </c>
      <c r="L25" s="45" t="s">
        <v>16</v>
      </c>
      <c r="M25" s="45" t="s">
        <v>17</v>
      </c>
      <c r="N25" s="45" t="s">
        <v>1</v>
      </c>
      <c r="O25" s="45" t="s">
        <v>15</v>
      </c>
      <c r="P25" s="45" t="s">
        <v>16</v>
      </c>
      <c r="Q25" s="45" t="s">
        <v>17</v>
      </c>
      <c r="R25" s="45" t="s">
        <v>1</v>
      </c>
      <c r="S25" s="45" t="s">
        <v>15</v>
      </c>
      <c r="T25" s="45" t="s">
        <v>16</v>
      </c>
      <c r="U25" s="45" t="s">
        <v>17</v>
      </c>
      <c r="V25" s="45" t="s">
        <v>1</v>
      </c>
      <c r="W25" s="45" t="s">
        <v>15</v>
      </c>
      <c r="X25" s="45" t="s">
        <v>16</v>
      </c>
      <c r="Y25" s="45" t="s">
        <v>17</v>
      </c>
      <c r="Z25" s="45" t="s">
        <v>1</v>
      </c>
      <c r="AA25" s="45" t="s">
        <v>15</v>
      </c>
      <c r="AB25" s="45" t="s">
        <v>16</v>
      </c>
      <c r="AC25" s="45" t="s">
        <v>17</v>
      </c>
      <c r="AD25" s="45" t="s">
        <v>1</v>
      </c>
      <c r="AE25" s="45" t="s">
        <v>15</v>
      </c>
      <c r="AF25" s="45" t="s">
        <v>16</v>
      </c>
      <c r="AG25" s="45" t="s">
        <v>17</v>
      </c>
      <c r="AH25" s="45" t="s">
        <v>1</v>
      </c>
      <c r="AI25" s="45" t="s">
        <v>15</v>
      </c>
      <c r="AJ25" s="45" t="s">
        <v>16</v>
      </c>
      <c r="AK25" s="45" t="s">
        <v>17</v>
      </c>
      <c r="AL25" s="45" t="s">
        <v>1</v>
      </c>
      <c r="AM25" s="45" t="s">
        <v>15</v>
      </c>
      <c r="AN25" s="45" t="s">
        <v>16</v>
      </c>
      <c r="AO25" s="45" t="s">
        <v>17</v>
      </c>
      <c r="AP25" s="45" t="s">
        <v>1</v>
      </c>
      <c r="AQ25" s="45" t="s">
        <v>15</v>
      </c>
      <c r="AR25" s="45" t="s">
        <v>16</v>
      </c>
      <c r="AS25" s="45" t="s">
        <v>17</v>
      </c>
      <c r="AT25" s="45" t="s">
        <v>1</v>
      </c>
      <c r="AU25" s="45" t="s">
        <v>15</v>
      </c>
      <c r="AV25" s="45" t="s">
        <v>16</v>
      </c>
      <c r="AW25" s="45" t="s">
        <v>17</v>
      </c>
      <c r="AX25" s="45" t="s">
        <v>1</v>
      </c>
      <c r="AY25" s="45" t="s">
        <v>15</v>
      </c>
      <c r="AZ25" s="45" t="s">
        <v>16</v>
      </c>
      <c r="BA25" s="45" t="s">
        <v>17</v>
      </c>
    </row>
    <row r="26" spans="1:53" s="6" customFormat="1" ht="14.1" customHeight="1" x14ac:dyDescent="0.2">
      <c r="A26" s="21" t="s">
        <v>18</v>
      </c>
      <c r="B26" s="39">
        <v>2835</v>
      </c>
      <c r="C26" s="37">
        <v>2592</v>
      </c>
      <c r="D26" s="37">
        <v>221</v>
      </c>
      <c r="E26" s="37">
        <v>22</v>
      </c>
      <c r="F26" s="39">
        <v>2707</v>
      </c>
      <c r="G26" s="37">
        <v>2396</v>
      </c>
      <c r="H26" s="37">
        <v>287</v>
      </c>
      <c r="I26" s="37">
        <v>24</v>
      </c>
      <c r="J26" s="39">
        <v>2432</v>
      </c>
      <c r="K26" s="37">
        <v>2112</v>
      </c>
      <c r="L26" s="37">
        <v>297</v>
      </c>
      <c r="M26" s="37">
        <v>23</v>
      </c>
      <c r="N26" s="39">
        <v>2263</v>
      </c>
      <c r="O26" s="37">
        <v>1974</v>
      </c>
      <c r="P26" s="37">
        <v>278</v>
      </c>
      <c r="Q26" s="37">
        <v>11</v>
      </c>
      <c r="R26" s="39">
        <v>2140</v>
      </c>
      <c r="S26" s="37">
        <v>1867</v>
      </c>
      <c r="T26" s="37">
        <v>262</v>
      </c>
      <c r="U26" s="37">
        <v>11</v>
      </c>
      <c r="V26" s="39">
        <v>2352</v>
      </c>
      <c r="W26" s="37">
        <v>2110</v>
      </c>
      <c r="X26" s="37">
        <v>231</v>
      </c>
      <c r="Y26" s="37">
        <v>11</v>
      </c>
      <c r="Z26" s="36">
        <v>3308</v>
      </c>
      <c r="AA26" s="37">
        <v>3079</v>
      </c>
      <c r="AB26" s="37">
        <v>219</v>
      </c>
      <c r="AC26" s="37">
        <v>10</v>
      </c>
      <c r="AD26" s="32">
        <v>4276</v>
      </c>
      <c r="AE26" s="33">
        <v>4110</v>
      </c>
      <c r="AF26" s="33">
        <v>154</v>
      </c>
      <c r="AG26" s="33">
        <v>12</v>
      </c>
      <c r="AH26" s="32">
        <v>3567</v>
      </c>
      <c r="AI26" s="33">
        <v>3435</v>
      </c>
      <c r="AJ26" s="33">
        <v>117</v>
      </c>
      <c r="AK26" s="33">
        <v>15</v>
      </c>
      <c r="AL26" s="32">
        <v>2934</v>
      </c>
      <c r="AM26" s="33">
        <v>2813</v>
      </c>
      <c r="AN26" s="33">
        <v>106</v>
      </c>
      <c r="AO26" s="33">
        <v>15</v>
      </c>
      <c r="AP26" s="36">
        <v>2740</v>
      </c>
      <c r="AQ26" s="37">
        <v>2626</v>
      </c>
      <c r="AR26" s="37">
        <v>101</v>
      </c>
      <c r="AS26" s="37">
        <v>13</v>
      </c>
      <c r="AT26" s="36">
        <v>2590</v>
      </c>
      <c r="AU26" s="37">
        <v>2451</v>
      </c>
      <c r="AV26" s="37">
        <v>124</v>
      </c>
      <c r="AW26" s="37">
        <v>15</v>
      </c>
      <c r="AX26" s="36">
        <v>2845.333333333333</v>
      </c>
      <c r="AY26" s="37">
        <v>2630.4166666666665</v>
      </c>
      <c r="AZ26" s="37">
        <v>199.75</v>
      </c>
      <c r="BA26" s="37">
        <v>15.166666666666666</v>
      </c>
    </row>
    <row r="27" spans="1:53" s="6" customFormat="1" ht="14.1" customHeight="1" x14ac:dyDescent="0.2">
      <c r="A27" s="21" t="s">
        <v>19</v>
      </c>
      <c r="B27" s="39">
        <v>10628</v>
      </c>
      <c r="C27" s="37">
        <v>9348</v>
      </c>
      <c r="D27" s="37">
        <v>1123</v>
      </c>
      <c r="E27" s="37">
        <v>157</v>
      </c>
      <c r="F27" s="39">
        <v>10072</v>
      </c>
      <c r="G27" s="37">
        <v>8598</v>
      </c>
      <c r="H27" s="37">
        <v>1315</v>
      </c>
      <c r="I27" s="37">
        <v>159</v>
      </c>
      <c r="J27" s="39">
        <v>9141</v>
      </c>
      <c r="K27" s="37">
        <v>7476</v>
      </c>
      <c r="L27" s="37">
        <v>1520</v>
      </c>
      <c r="M27" s="37">
        <v>145</v>
      </c>
      <c r="N27" s="39">
        <v>8398</v>
      </c>
      <c r="O27" s="37">
        <v>6716</v>
      </c>
      <c r="P27" s="37">
        <v>1541</v>
      </c>
      <c r="Q27" s="37">
        <v>141</v>
      </c>
      <c r="R27" s="39">
        <v>7909</v>
      </c>
      <c r="S27" s="37">
        <v>6320</v>
      </c>
      <c r="T27" s="37">
        <v>1452</v>
      </c>
      <c r="U27" s="37">
        <v>137</v>
      </c>
      <c r="V27" s="39">
        <v>7410</v>
      </c>
      <c r="W27" s="37">
        <v>5902</v>
      </c>
      <c r="X27" s="37">
        <v>1373</v>
      </c>
      <c r="Y27" s="37">
        <v>135</v>
      </c>
      <c r="Z27" s="36">
        <v>7521</v>
      </c>
      <c r="AA27" s="37">
        <v>6062</v>
      </c>
      <c r="AB27" s="37">
        <v>1323</v>
      </c>
      <c r="AC27" s="37">
        <v>136</v>
      </c>
      <c r="AD27" s="32">
        <v>8866</v>
      </c>
      <c r="AE27" s="33">
        <v>7536</v>
      </c>
      <c r="AF27" s="33">
        <v>1171</v>
      </c>
      <c r="AG27" s="33">
        <v>159</v>
      </c>
      <c r="AH27" s="32">
        <v>9085</v>
      </c>
      <c r="AI27" s="33">
        <v>7913</v>
      </c>
      <c r="AJ27" s="33">
        <v>1022</v>
      </c>
      <c r="AK27" s="33">
        <v>150</v>
      </c>
      <c r="AL27" s="32">
        <v>9058</v>
      </c>
      <c r="AM27" s="33">
        <v>8012</v>
      </c>
      <c r="AN27" s="33">
        <v>900</v>
      </c>
      <c r="AO27" s="33">
        <v>146</v>
      </c>
      <c r="AP27" s="36">
        <v>9220</v>
      </c>
      <c r="AQ27" s="37">
        <v>8234</v>
      </c>
      <c r="AR27" s="37">
        <v>851</v>
      </c>
      <c r="AS27" s="37">
        <v>135</v>
      </c>
      <c r="AT27" s="36">
        <v>9800</v>
      </c>
      <c r="AU27" s="37">
        <v>8688</v>
      </c>
      <c r="AV27" s="37">
        <v>974</v>
      </c>
      <c r="AW27" s="37">
        <v>138</v>
      </c>
      <c r="AX27" s="36">
        <v>8925.6666666666661</v>
      </c>
      <c r="AY27" s="37">
        <v>7567.083333333333</v>
      </c>
      <c r="AZ27" s="37">
        <v>1213.75</v>
      </c>
      <c r="BA27" s="37">
        <v>144.83333333333334</v>
      </c>
    </row>
    <row r="28" spans="1:53" s="6" customFormat="1" ht="14.1" customHeight="1" x14ac:dyDescent="0.2">
      <c r="A28" s="21" t="s">
        <v>20</v>
      </c>
      <c r="B28" s="39">
        <v>15906</v>
      </c>
      <c r="C28" s="37">
        <v>12146</v>
      </c>
      <c r="D28" s="37">
        <v>2725</v>
      </c>
      <c r="E28" s="37">
        <v>1035</v>
      </c>
      <c r="F28" s="39">
        <v>15258</v>
      </c>
      <c r="G28" s="37">
        <v>11581</v>
      </c>
      <c r="H28" s="37">
        <v>2674</v>
      </c>
      <c r="I28" s="37">
        <v>1003</v>
      </c>
      <c r="J28" s="39">
        <v>14377</v>
      </c>
      <c r="K28" s="37">
        <v>10512</v>
      </c>
      <c r="L28" s="37">
        <v>2871</v>
      </c>
      <c r="M28" s="37">
        <v>994</v>
      </c>
      <c r="N28" s="39">
        <v>13658</v>
      </c>
      <c r="O28" s="37">
        <v>9831</v>
      </c>
      <c r="P28" s="37">
        <v>2877</v>
      </c>
      <c r="Q28" s="37">
        <v>950</v>
      </c>
      <c r="R28" s="39">
        <v>12765</v>
      </c>
      <c r="S28" s="37">
        <v>9101</v>
      </c>
      <c r="T28" s="37">
        <v>2750</v>
      </c>
      <c r="U28" s="37">
        <v>914</v>
      </c>
      <c r="V28" s="39">
        <v>12120</v>
      </c>
      <c r="W28" s="37">
        <v>8457</v>
      </c>
      <c r="X28" s="37">
        <v>2747</v>
      </c>
      <c r="Y28" s="37">
        <v>916</v>
      </c>
      <c r="Z28" s="36">
        <v>12127</v>
      </c>
      <c r="AA28" s="37">
        <v>8453</v>
      </c>
      <c r="AB28" s="37">
        <v>2825</v>
      </c>
      <c r="AC28" s="37">
        <v>849</v>
      </c>
      <c r="AD28" s="32">
        <v>12244</v>
      </c>
      <c r="AE28" s="33">
        <v>8713</v>
      </c>
      <c r="AF28" s="33">
        <v>2696</v>
      </c>
      <c r="AG28" s="33">
        <v>835</v>
      </c>
      <c r="AH28" s="32">
        <v>12387</v>
      </c>
      <c r="AI28" s="33">
        <v>8991</v>
      </c>
      <c r="AJ28" s="33">
        <v>2563</v>
      </c>
      <c r="AK28" s="33">
        <v>833</v>
      </c>
      <c r="AL28" s="32">
        <v>12682</v>
      </c>
      <c r="AM28" s="33">
        <v>9507</v>
      </c>
      <c r="AN28" s="33">
        <v>2393</v>
      </c>
      <c r="AO28" s="33">
        <v>782</v>
      </c>
      <c r="AP28" s="36">
        <v>13339</v>
      </c>
      <c r="AQ28" s="37">
        <v>10265</v>
      </c>
      <c r="AR28" s="37">
        <v>2318</v>
      </c>
      <c r="AS28" s="37">
        <v>756</v>
      </c>
      <c r="AT28" s="36">
        <v>14764</v>
      </c>
      <c r="AU28" s="37">
        <v>11298</v>
      </c>
      <c r="AV28" s="37">
        <v>2660</v>
      </c>
      <c r="AW28" s="37">
        <v>806</v>
      </c>
      <c r="AX28" s="36">
        <v>13468.916666666666</v>
      </c>
      <c r="AY28" s="37">
        <v>9904.5833333333339</v>
      </c>
      <c r="AZ28" s="37">
        <v>2674.9166666666665</v>
      </c>
      <c r="BA28" s="37">
        <v>889.41666666666663</v>
      </c>
    </row>
    <row r="29" spans="1:53" s="6" customFormat="1" ht="14.1" customHeight="1" x14ac:dyDescent="0.2">
      <c r="A29" s="21" t="s">
        <v>21</v>
      </c>
      <c r="B29" s="39">
        <v>17070</v>
      </c>
      <c r="C29" s="37">
        <v>12163</v>
      </c>
      <c r="D29" s="37">
        <v>3319</v>
      </c>
      <c r="E29" s="37">
        <v>1588</v>
      </c>
      <c r="F29" s="39">
        <v>16408</v>
      </c>
      <c r="G29" s="37">
        <v>11607</v>
      </c>
      <c r="H29" s="37">
        <v>3269</v>
      </c>
      <c r="I29" s="37">
        <v>1532</v>
      </c>
      <c r="J29" s="39">
        <v>15382</v>
      </c>
      <c r="K29" s="37">
        <v>10474</v>
      </c>
      <c r="L29" s="37">
        <v>3396</v>
      </c>
      <c r="M29" s="37">
        <v>1512</v>
      </c>
      <c r="N29" s="39">
        <v>14853</v>
      </c>
      <c r="O29" s="37">
        <v>10015</v>
      </c>
      <c r="P29" s="37">
        <v>3401</v>
      </c>
      <c r="Q29" s="37">
        <v>1437</v>
      </c>
      <c r="R29" s="39">
        <v>14136</v>
      </c>
      <c r="S29" s="37">
        <v>9456</v>
      </c>
      <c r="T29" s="37">
        <v>3289</v>
      </c>
      <c r="U29" s="37">
        <v>1391</v>
      </c>
      <c r="V29" s="39">
        <v>13327</v>
      </c>
      <c r="W29" s="37">
        <v>8589</v>
      </c>
      <c r="X29" s="37">
        <v>3427</v>
      </c>
      <c r="Y29" s="37">
        <v>1311</v>
      </c>
      <c r="Z29" s="36">
        <v>13288</v>
      </c>
      <c r="AA29" s="37">
        <v>8556</v>
      </c>
      <c r="AB29" s="37">
        <v>3436</v>
      </c>
      <c r="AC29" s="37">
        <v>1296</v>
      </c>
      <c r="AD29" s="32">
        <v>13256</v>
      </c>
      <c r="AE29" s="33">
        <v>8648</v>
      </c>
      <c r="AF29" s="33">
        <v>3285</v>
      </c>
      <c r="AG29" s="33">
        <v>1323</v>
      </c>
      <c r="AH29" s="32">
        <v>13320</v>
      </c>
      <c r="AI29" s="33">
        <v>8882</v>
      </c>
      <c r="AJ29" s="33">
        <v>3178</v>
      </c>
      <c r="AK29" s="33">
        <v>1260</v>
      </c>
      <c r="AL29" s="32">
        <v>13800</v>
      </c>
      <c r="AM29" s="33">
        <v>9479</v>
      </c>
      <c r="AN29" s="33">
        <v>3085</v>
      </c>
      <c r="AO29" s="33">
        <v>1236</v>
      </c>
      <c r="AP29" s="36">
        <v>14457</v>
      </c>
      <c r="AQ29" s="37">
        <v>10242</v>
      </c>
      <c r="AR29" s="37">
        <v>3010</v>
      </c>
      <c r="AS29" s="37">
        <v>1205</v>
      </c>
      <c r="AT29" s="36">
        <v>15894</v>
      </c>
      <c r="AU29" s="37">
        <v>11273</v>
      </c>
      <c r="AV29" s="37">
        <v>3322</v>
      </c>
      <c r="AW29" s="37">
        <v>1299</v>
      </c>
      <c r="AX29" s="36">
        <v>14599.25</v>
      </c>
      <c r="AY29" s="37">
        <v>9948.6666666666661</v>
      </c>
      <c r="AZ29" s="37">
        <v>3284.75</v>
      </c>
      <c r="BA29" s="37">
        <v>1365.8333333333333</v>
      </c>
    </row>
    <row r="30" spans="1:53" s="6" customFormat="1" ht="14.1" customHeight="1" x14ac:dyDescent="0.2">
      <c r="A30" s="21" t="s">
        <v>22</v>
      </c>
      <c r="B30" s="39">
        <v>15647</v>
      </c>
      <c r="C30" s="37">
        <v>10788</v>
      </c>
      <c r="D30" s="37">
        <v>3193</v>
      </c>
      <c r="E30" s="37">
        <v>1666</v>
      </c>
      <c r="F30" s="39">
        <v>15202</v>
      </c>
      <c r="G30" s="37">
        <v>10465</v>
      </c>
      <c r="H30" s="37">
        <v>3123</v>
      </c>
      <c r="I30" s="37">
        <v>1614</v>
      </c>
      <c r="J30" s="39">
        <v>14204</v>
      </c>
      <c r="K30" s="37">
        <v>9401</v>
      </c>
      <c r="L30" s="37">
        <v>3229</v>
      </c>
      <c r="M30" s="37">
        <v>1574</v>
      </c>
      <c r="N30" s="39">
        <v>13659</v>
      </c>
      <c r="O30" s="37">
        <v>8823</v>
      </c>
      <c r="P30" s="37">
        <v>3282</v>
      </c>
      <c r="Q30" s="37">
        <v>1554</v>
      </c>
      <c r="R30" s="39">
        <v>12888</v>
      </c>
      <c r="S30" s="37">
        <v>8268</v>
      </c>
      <c r="T30" s="37">
        <v>3136</v>
      </c>
      <c r="U30" s="37">
        <v>1484</v>
      </c>
      <c r="V30" s="39">
        <v>12395</v>
      </c>
      <c r="W30" s="37">
        <v>7708</v>
      </c>
      <c r="X30" s="37">
        <v>3256</v>
      </c>
      <c r="Y30" s="37">
        <v>1431</v>
      </c>
      <c r="Z30" s="36">
        <v>12312</v>
      </c>
      <c r="AA30" s="37">
        <v>7624</v>
      </c>
      <c r="AB30" s="37">
        <v>3243</v>
      </c>
      <c r="AC30" s="37">
        <v>1445</v>
      </c>
      <c r="AD30" s="32">
        <v>12313</v>
      </c>
      <c r="AE30" s="33">
        <v>7718</v>
      </c>
      <c r="AF30" s="33">
        <v>3175</v>
      </c>
      <c r="AG30" s="33">
        <v>1420</v>
      </c>
      <c r="AH30" s="32">
        <v>12266</v>
      </c>
      <c r="AI30" s="33">
        <v>7803</v>
      </c>
      <c r="AJ30" s="33">
        <v>3083</v>
      </c>
      <c r="AK30" s="33">
        <v>1380</v>
      </c>
      <c r="AL30" s="32">
        <v>12789</v>
      </c>
      <c r="AM30" s="33">
        <v>8450</v>
      </c>
      <c r="AN30" s="33">
        <v>3003</v>
      </c>
      <c r="AO30" s="33">
        <v>1336</v>
      </c>
      <c r="AP30" s="36">
        <v>13558</v>
      </c>
      <c r="AQ30" s="37">
        <v>9123</v>
      </c>
      <c r="AR30" s="37">
        <v>3025</v>
      </c>
      <c r="AS30" s="37">
        <v>1410</v>
      </c>
      <c r="AT30" s="36">
        <v>15057</v>
      </c>
      <c r="AU30" s="37">
        <v>10216</v>
      </c>
      <c r="AV30" s="37">
        <v>3377</v>
      </c>
      <c r="AW30" s="37">
        <v>1464</v>
      </c>
      <c r="AX30" s="36">
        <v>13524.166666666668</v>
      </c>
      <c r="AY30" s="37">
        <v>8865.5833333333339</v>
      </c>
      <c r="AZ30" s="37">
        <v>3177.0833333333335</v>
      </c>
      <c r="BA30" s="37">
        <v>1481.5</v>
      </c>
    </row>
    <row r="31" spans="1:53" s="6" customFormat="1" ht="14.1" customHeight="1" x14ac:dyDescent="0.2">
      <c r="A31" s="21" t="s">
        <v>23</v>
      </c>
      <c r="B31" s="39">
        <v>13911</v>
      </c>
      <c r="C31" s="37">
        <v>9261</v>
      </c>
      <c r="D31" s="37">
        <v>2897</v>
      </c>
      <c r="E31" s="37">
        <v>1753</v>
      </c>
      <c r="F31" s="39">
        <v>13266</v>
      </c>
      <c r="G31" s="37">
        <v>8757</v>
      </c>
      <c r="H31" s="37">
        <v>2857</v>
      </c>
      <c r="I31" s="37">
        <v>1652</v>
      </c>
      <c r="J31" s="39">
        <v>12517</v>
      </c>
      <c r="K31" s="37">
        <v>7966</v>
      </c>
      <c r="L31" s="37">
        <v>2939</v>
      </c>
      <c r="M31" s="37">
        <v>1612</v>
      </c>
      <c r="N31" s="39">
        <v>11978</v>
      </c>
      <c r="O31" s="37">
        <v>7475</v>
      </c>
      <c r="P31" s="37">
        <v>2906</v>
      </c>
      <c r="Q31" s="37">
        <v>1597</v>
      </c>
      <c r="R31" s="39">
        <v>11194</v>
      </c>
      <c r="S31" s="37">
        <v>6885</v>
      </c>
      <c r="T31" s="37">
        <v>2787</v>
      </c>
      <c r="U31" s="37">
        <v>1522</v>
      </c>
      <c r="V31" s="39">
        <v>10768</v>
      </c>
      <c r="W31" s="37">
        <v>6422</v>
      </c>
      <c r="X31" s="37">
        <v>2905</v>
      </c>
      <c r="Y31" s="37">
        <v>1441</v>
      </c>
      <c r="Z31" s="36">
        <v>10708</v>
      </c>
      <c r="AA31" s="37">
        <v>6314</v>
      </c>
      <c r="AB31" s="37">
        <v>2992</v>
      </c>
      <c r="AC31" s="37">
        <v>1402</v>
      </c>
      <c r="AD31" s="32">
        <v>10602</v>
      </c>
      <c r="AE31" s="33">
        <v>6352</v>
      </c>
      <c r="AF31" s="33">
        <v>2853</v>
      </c>
      <c r="AG31" s="33">
        <v>1397</v>
      </c>
      <c r="AH31" s="32">
        <v>10602</v>
      </c>
      <c r="AI31" s="33">
        <v>6470</v>
      </c>
      <c r="AJ31" s="33">
        <v>2765</v>
      </c>
      <c r="AK31" s="33">
        <v>1367</v>
      </c>
      <c r="AL31" s="32">
        <v>11184</v>
      </c>
      <c r="AM31" s="33">
        <v>7106</v>
      </c>
      <c r="AN31" s="33">
        <v>2744</v>
      </c>
      <c r="AO31" s="33">
        <v>1334</v>
      </c>
      <c r="AP31" s="36">
        <v>11817</v>
      </c>
      <c r="AQ31" s="37">
        <v>7749</v>
      </c>
      <c r="AR31" s="37">
        <v>2759</v>
      </c>
      <c r="AS31" s="37">
        <v>1309</v>
      </c>
      <c r="AT31" s="36">
        <v>13180</v>
      </c>
      <c r="AU31" s="37">
        <v>8768</v>
      </c>
      <c r="AV31" s="37">
        <v>3005</v>
      </c>
      <c r="AW31" s="37">
        <v>1407</v>
      </c>
      <c r="AX31" s="36">
        <v>11810.583333333334</v>
      </c>
      <c r="AY31" s="37">
        <v>7460.416666666667</v>
      </c>
      <c r="AZ31" s="37">
        <v>2867.4166666666665</v>
      </c>
      <c r="BA31" s="37">
        <v>1482.75</v>
      </c>
    </row>
    <row r="32" spans="1:53" s="6" customFormat="1" ht="14.1" customHeight="1" x14ac:dyDescent="0.2">
      <c r="A32" s="21" t="s">
        <v>24</v>
      </c>
      <c r="B32" s="39">
        <v>13662</v>
      </c>
      <c r="C32" s="37">
        <v>8916</v>
      </c>
      <c r="D32" s="37">
        <v>2801</v>
      </c>
      <c r="E32" s="37">
        <v>1945</v>
      </c>
      <c r="F32" s="39">
        <v>13183</v>
      </c>
      <c r="G32" s="37">
        <v>8531</v>
      </c>
      <c r="H32" s="37">
        <v>2760</v>
      </c>
      <c r="I32" s="37">
        <v>1892</v>
      </c>
      <c r="J32" s="39">
        <v>12416</v>
      </c>
      <c r="K32" s="37">
        <v>7712</v>
      </c>
      <c r="L32" s="37">
        <v>2927</v>
      </c>
      <c r="M32" s="37">
        <v>1777</v>
      </c>
      <c r="N32" s="39">
        <v>11839</v>
      </c>
      <c r="O32" s="37">
        <v>7142</v>
      </c>
      <c r="P32" s="37">
        <v>2938</v>
      </c>
      <c r="Q32" s="37">
        <v>1759</v>
      </c>
      <c r="R32" s="39">
        <v>11163</v>
      </c>
      <c r="S32" s="37">
        <v>6660</v>
      </c>
      <c r="T32" s="37">
        <v>2839</v>
      </c>
      <c r="U32" s="37">
        <v>1664</v>
      </c>
      <c r="V32" s="39">
        <v>10667</v>
      </c>
      <c r="W32" s="37">
        <v>6080</v>
      </c>
      <c r="X32" s="37">
        <v>2967</v>
      </c>
      <c r="Y32" s="37">
        <v>1620</v>
      </c>
      <c r="Z32" s="36">
        <v>10610</v>
      </c>
      <c r="AA32" s="37">
        <v>6015</v>
      </c>
      <c r="AB32" s="37">
        <v>3023</v>
      </c>
      <c r="AC32" s="37">
        <v>1572</v>
      </c>
      <c r="AD32" s="32">
        <v>10489</v>
      </c>
      <c r="AE32" s="33">
        <v>6065</v>
      </c>
      <c r="AF32" s="33">
        <v>2836</v>
      </c>
      <c r="AG32" s="33">
        <v>1588</v>
      </c>
      <c r="AH32" s="32">
        <v>10379</v>
      </c>
      <c r="AI32" s="33">
        <v>6136</v>
      </c>
      <c r="AJ32" s="33">
        <v>2741</v>
      </c>
      <c r="AK32" s="33">
        <v>1502</v>
      </c>
      <c r="AL32" s="32">
        <v>10752</v>
      </c>
      <c r="AM32" s="33">
        <v>6555</v>
      </c>
      <c r="AN32" s="33">
        <v>2732</v>
      </c>
      <c r="AO32" s="33">
        <v>1465</v>
      </c>
      <c r="AP32" s="36">
        <v>11305</v>
      </c>
      <c r="AQ32" s="37">
        <v>7209</v>
      </c>
      <c r="AR32" s="37">
        <v>2621</v>
      </c>
      <c r="AS32" s="37">
        <v>1475</v>
      </c>
      <c r="AT32" s="36">
        <v>12788</v>
      </c>
      <c r="AU32" s="37">
        <v>8297</v>
      </c>
      <c r="AV32" s="37">
        <v>2947</v>
      </c>
      <c r="AW32" s="37">
        <v>1544</v>
      </c>
      <c r="AX32" s="36">
        <v>11604.416666666666</v>
      </c>
      <c r="AY32" s="37">
        <v>7109.833333333333</v>
      </c>
      <c r="AZ32" s="37">
        <v>2844.3333333333335</v>
      </c>
      <c r="BA32" s="37">
        <v>1650.25</v>
      </c>
    </row>
    <row r="33" spans="1:53" s="6" customFormat="1" ht="14.1" customHeight="1" x14ac:dyDescent="0.2">
      <c r="A33" s="21" t="s">
        <v>25</v>
      </c>
      <c r="B33" s="39">
        <v>13810</v>
      </c>
      <c r="C33" s="37">
        <v>8677</v>
      </c>
      <c r="D33" s="37">
        <v>2956</v>
      </c>
      <c r="E33" s="37">
        <v>2177</v>
      </c>
      <c r="F33" s="39">
        <v>13262</v>
      </c>
      <c r="G33" s="37">
        <v>8302</v>
      </c>
      <c r="H33" s="37">
        <v>2854</v>
      </c>
      <c r="I33" s="37">
        <v>2106</v>
      </c>
      <c r="J33" s="39">
        <v>12472</v>
      </c>
      <c r="K33" s="37">
        <v>7440</v>
      </c>
      <c r="L33" s="37">
        <v>2959</v>
      </c>
      <c r="M33" s="37">
        <v>2073</v>
      </c>
      <c r="N33" s="39">
        <v>11854</v>
      </c>
      <c r="O33" s="37">
        <v>6831</v>
      </c>
      <c r="P33" s="37">
        <v>3049</v>
      </c>
      <c r="Q33" s="37">
        <v>1974</v>
      </c>
      <c r="R33" s="39">
        <v>11119</v>
      </c>
      <c r="S33" s="37">
        <v>6346</v>
      </c>
      <c r="T33" s="37">
        <v>2923</v>
      </c>
      <c r="U33" s="37">
        <v>1850</v>
      </c>
      <c r="V33" s="39">
        <v>10711</v>
      </c>
      <c r="W33" s="37">
        <v>5910</v>
      </c>
      <c r="X33" s="37">
        <v>3028</v>
      </c>
      <c r="Y33" s="37">
        <v>1773</v>
      </c>
      <c r="Z33" s="36">
        <v>10465</v>
      </c>
      <c r="AA33" s="37">
        <v>5802</v>
      </c>
      <c r="AB33" s="37">
        <v>2916</v>
      </c>
      <c r="AC33" s="37">
        <v>1747</v>
      </c>
      <c r="AD33" s="32">
        <v>10388</v>
      </c>
      <c r="AE33" s="33">
        <v>5859</v>
      </c>
      <c r="AF33" s="33">
        <v>2817</v>
      </c>
      <c r="AG33" s="33">
        <v>1712</v>
      </c>
      <c r="AH33" s="32">
        <v>10337</v>
      </c>
      <c r="AI33" s="33">
        <v>5918</v>
      </c>
      <c r="AJ33" s="33">
        <v>2755</v>
      </c>
      <c r="AK33" s="33">
        <v>1664</v>
      </c>
      <c r="AL33" s="32">
        <v>10672</v>
      </c>
      <c r="AM33" s="33">
        <v>6298</v>
      </c>
      <c r="AN33" s="33">
        <v>2741</v>
      </c>
      <c r="AO33" s="33">
        <v>1633</v>
      </c>
      <c r="AP33" s="36">
        <v>11302</v>
      </c>
      <c r="AQ33" s="37">
        <v>6939</v>
      </c>
      <c r="AR33" s="37">
        <v>2705</v>
      </c>
      <c r="AS33" s="37">
        <v>1658</v>
      </c>
      <c r="AT33" s="36">
        <v>12909</v>
      </c>
      <c r="AU33" s="37">
        <v>8167</v>
      </c>
      <c r="AV33" s="37">
        <v>2979</v>
      </c>
      <c r="AW33" s="37">
        <v>1763</v>
      </c>
      <c r="AX33" s="36">
        <v>11608.416666666666</v>
      </c>
      <c r="AY33" s="37">
        <v>6874.083333333333</v>
      </c>
      <c r="AZ33" s="37">
        <v>2890.1666666666665</v>
      </c>
      <c r="BA33" s="37">
        <v>1844.1666666666667</v>
      </c>
    </row>
    <row r="34" spans="1:53" s="6" customFormat="1" ht="14.1" customHeight="1" x14ac:dyDescent="0.2">
      <c r="A34" s="21" t="s">
        <v>26</v>
      </c>
      <c r="B34" s="39">
        <v>11868</v>
      </c>
      <c r="C34" s="37">
        <v>6663</v>
      </c>
      <c r="D34" s="37">
        <v>2686</v>
      </c>
      <c r="E34" s="37">
        <v>2519</v>
      </c>
      <c r="F34" s="39">
        <v>11616</v>
      </c>
      <c r="G34" s="37">
        <v>6571</v>
      </c>
      <c r="H34" s="37">
        <v>2588</v>
      </c>
      <c r="I34" s="37">
        <v>2457</v>
      </c>
      <c r="J34" s="39">
        <v>11077</v>
      </c>
      <c r="K34" s="37">
        <v>5928</v>
      </c>
      <c r="L34" s="37">
        <v>2725</v>
      </c>
      <c r="M34" s="37">
        <v>2424</v>
      </c>
      <c r="N34" s="39">
        <v>10576</v>
      </c>
      <c r="O34" s="37">
        <v>5494</v>
      </c>
      <c r="P34" s="37">
        <v>2694</v>
      </c>
      <c r="Q34" s="37">
        <v>2388</v>
      </c>
      <c r="R34" s="39">
        <v>10070</v>
      </c>
      <c r="S34" s="37">
        <v>5145</v>
      </c>
      <c r="T34" s="37">
        <v>2570</v>
      </c>
      <c r="U34" s="37">
        <v>2355</v>
      </c>
      <c r="V34" s="39">
        <v>9768</v>
      </c>
      <c r="W34" s="37">
        <v>4794</v>
      </c>
      <c r="X34" s="37">
        <v>2616</v>
      </c>
      <c r="Y34" s="37">
        <v>2358</v>
      </c>
      <c r="Z34" s="36">
        <v>9559</v>
      </c>
      <c r="AA34" s="37">
        <v>4597</v>
      </c>
      <c r="AB34" s="37">
        <v>2655</v>
      </c>
      <c r="AC34" s="37">
        <v>2307</v>
      </c>
      <c r="AD34" s="32">
        <v>9473</v>
      </c>
      <c r="AE34" s="33">
        <v>4475</v>
      </c>
      <c r="AF34" s="33">
        <v>2644</v>
      </c>
      <c r="AG34" s="33">
        <v>2354</v>
      </c>
      <c r="AH34" s="32">
        <v>9442</v>
      </c>
      <c r="AI34" s="33">
        <v>4549</v>
      </c>
      <c r="AJ34" s="33">
        <v>2615</v>
      </c>
      <c r="AK34" s="33">
        <v>2278</v>
      </c>
      <c r="AL34" s="32">
        <v>9880</v>
      </c>
      <c r="AM34" s="33">
        <v>5077</v>
      </c>
      <c r="AN34" s="33">
        <v>2518</v>
      </c>
      <c r="AO34" s="33">
        <v>2285</v>
      </c>
      <c r="AP34" s="36">
        <v>10485</v>
      </c>
      <c r="AQ34" s="37">
        <v>5644</v>
      </c>
      <c r="AR34" s="37">
        <v>2559</v>
      </c>
      <c r="AS34" s="37">
        <v>2282</v>
      </c>
      <c r="AT34" s="36">
        <v>11709</v>
      </c>
      <c r="AU34" s="37">
        <v>6583</v>
      </c>
      <c r="AV34" s="37">
        <v>2781</v>
      </c>
      <c r="AW34" s="37">
        <v>2345</v>
      </c>
      <c r="AX34" s="36">
        <v>10460.25</v>
      </c>
      <c r="AY34" s="37">
        <v>5460</v>
      </c>
      <c r="AZ34" s="37">
        <v>2637.5833333333335</v>
      </c>
      <c r="BA34" s="37">
        <v>2362.6666666666665</v>
      </c>
    </row>
    <row r="35" spans="1:53" s="6" customFormat="1" ht="14.1" customHeight="1" x14ac:dyDescent="0.2">
      <c r="A35" s="21" t="s">
        <v>44</v>
      </c>
      <c r="B35" s="39">
        <v>8527</v>
      </c>
      <c r="C35" s="37">
        <v>3298</v>
      </c>
      <c r="D35" s="37">
        <v>2037</v>
      </c>
      <c r="E35" s="37">
        <v>3192</v>
      </c>
      <c r="F35" s="39">
        <v>8414</v>
      </c>
      <c r="G35" s="37">
        <v>3347</v>
      </c>
      <c r="H35" s="37">
        <v>1957</v>
      </c>
      <c r="I35" s="37">
        <v>3110</v>
      </c>
      <c r="J35" s="39">
        <v>8233</v>
      </c>
      <c r="K35" s="37">
        <v>3108</v>
      </c>
      <c r="L35" s="37">
        <v>2027</v>
      </c>
      <c r="M35" s="37">
        <v>3098</v>
      </c>
      <c r="N35" s="39">
        <v>8128</v>
      </c>
      <c r="O35" s="37">
        <v>3083</v>
      </c>
      <c r="P35" s="37">
        <v>2012</v>
      </c>
      <c r="Q35" s="37">
        <v>3033</v>
      </c>
      <c r="R35" s="39">
        <v>7890</v>
      </c>
      <c r="S35" s="37">
        <v>2987</v>
      </c>
      <c r="T35" s="37">
        <v>1943</v>
      </c>
      <c r="U35" s="37">
        <v>2960</v>
      </c>
      <c r="V35" s="39">
        <v>7622</v>
      </c>
      <c r="W35" s="37">
        <v>2622</v>
      </c>
      <c r="X35" s="37">
        <v>2135</v>
      </c>
      <c r="Y35" s="37">
        <v>2865</v>
      </c>
      <c r="Z35" s="36">
        <v>7592</v>
      </c>
      <c r="AA35" s="37">
        <v>2650</v>
      </c>
      <c r="AB35" s="37">
        <v>2119</v>
      </c>
      <c r="AC35" s="37">
        <v>2823</v>
      </c>
      <c r="AD35" s="32">
        <v>7567</v>
      </c>
      <c r="AE35" s="33">
        <v>2669</v>
      </c>
      <c r="AF35" s="33">
        <v>2137</v>
      </c>
      <c r="AG35" s="33">
        <v>2761</v>
      </c>
      <c r="AH35" s="32">
        <v>7642</v>
      </c>
      <c r="AI35" s="33">
        <v>2726</v>
      </c>
      <c r="AJ35" s="33">
        <v>2125</v>
      </c>
      <c r="AK35" s="33">
        <v>2791</v>
      </c>
      <c r="AL35" s="32">
        <v>7857</v>
      </c>
      <c r="AM35" s="33">
        <v>2938</v>
      </c>
      <c r="AN35" s="33">
        <v>2168</v>
      </c>
      <c r="AO35" s="33">
        <v>2751</v>
      </c>
      <c r="AP35" s="36">
        <v>8032</v>
      </c>
      <c r="AQ35" s="37">
        <v>3056</v>
      </c>
      <c r="AR35" s="37">
        <v>2232</v>
      </c>
      <c r="AS35" s="37">
        <v>2744</v>
      </c>
      <c r="AT35" s="36">
        <v>8521</v>
      </c>
      <c r="AU35" s="37">
        <v>3313</v>
      </c>
      <c r="AV35" s="37">
        <v>2398</v>
      </c>
      <c r="AW35" s="37">
        <v>2810</v>
      </c>
      <c r="AX35" s="36">
        <v>8002.0833333333339</v>
      </c>
      <c r="AY35" s="37">
        <v>2983.0833333333335</v>
      </c>
      <c r="AZ35" s="37">
        <v>2107.5</v>
      </c>
      <c r="BA35" s="37">
        <v>2911.5</v>
      </c>
    </row>
    <row r="36" spans="1:53" s="6" customFormat="1" ht="14.1" customHeight="1" x14ac:dyDescent="0.2">
      <c r="A36" s="21" t="s">
        <v>43</v>
      </c>
      <c r="B36" s="39">
        <v>98</v>
      </c>
      <c r="C36" s="37">
        <v>14</v>
      </c>
      <c r="D36" s="37">
        <v>22</v>
      </c>
      <c r="E36" s="37">
        <v>62</v>
      </c>
      <c r="F36" s="39">
        <v>85</v>
      </c>
      <c r="G36" s="37">
        <v>14</v>
      </c>
      <c r="H36" s="37">
        <v>14</v>
      </c>
      <c r="I36" s="37">
        <v>57</v>
      </c>
      <c r="J36" s="39">
        <v>90</v>
      </c>
      <c r="K36" s="37">
        <v>14</v>
      </c>
      <c r="L36" s="37">
        <v>21</v>
      </c>
      <c r="M36" s="37">
        <v>55</v>
      </c>
      <c r="N36" s="39">
        <v>92</v>
      </c>
      <c r="O36" s="37">
        <v>12</v>
      </c>
      <c r="P36" s="37">
        <v>14</v>
      </c>
      <c r="Q36" s="37">
        <v>66</v>
      </c>
      <c r="R36" s="39">
        <v>96</v>
      </c>
      <c r="S36" s="37">
        <v>15</v>
      </c>
      <c r="T36" s="37">
        <v>23</v>
      </c>
      <c r="U36" s="37">
        <v>58</v>
      </c>
      <c r="V36" s="39">
        <v>82</v>
      </c>
      <c r="W36" s="37">
        <v>14</v>
      </c>
      <c r="X36" s="37">
        <v>20</v>
      </c>
      <c r="Y36" s="37">
        <v>48</v>
      </c>
      <c r="Z36" s="36">
        <v>88</v>
      </c>
      <c r="AA36" s="37">
        <v>10</v>
      </c>
      <c r="AB36" s="37">
        <v>24</v>
      </c>
      <c r="AC36" s="37">
        <v>54</v>
      </c>
      <c r="AD36" s="32">
        <v>78</v>
      </c>
      <c r="AE36" s="33">
        <v>9</v>
      </c>
      <c r="AF36" s="33">
        <v>16</v>
      </c>
      <c r="AG36" s="33">
        <v>53</v>
      </c>
      <c r="AH36" s="32">
        <v>71</v>
      </c>
      <c r="AI36" s="33">
        <v>7</v>
      </c>
      <c r="AJ36" s="33">
        <v>18</v>
      </c>
      <c r="AK36" s="33">
        <v>46</v>
      </c>
      <c r="AL36" s="32">
        <v>76</v>
      </c>
      <c r="AM36" s="33">
        <v>13</v>
      </c>
      <c r="AN36" s="33">
        <v>18</v>
      </c>
      <c r="AO36" s="33">
        <v>45</v>
      </c>
      <c r="AP36" s="36">
        <v>75</v>
      </c>
      <c r="AQ36" s="37">
        <v>11</v>
      </c>
      <c r="AR36" s="37">
        <v>17</v>
      </c>
      <c r="AS36" s="37">
        <v>47</v>
      </c>
      <c r="AT36" s="36">
        <v>65</v>
      </c>
      <c r="AU36" s="37">
        <v>6</v>
      </c>
      <c r="AV36" s="37">
        <v>19</v>
      </c>
      <c r="AW36" s="37">
        <v>40</v>
      </c>
      <c r="AX36" s="36">
        <v>83</v>
      </c>
      <c r="AY36" s="37">
        <v>11.583333333333334</v>
      </c>
      <c r="AZ36" s="37">
        <v>18.833333333333332</v>
      </c>
      <c r="BA36" s="37">
        <v>52.583333333333336</v>
      </c>
    </row>
    <row r="37" spans="1:53" s="6" customFormat="1" ht="14.1" customHeight="1" x14ac:dyDescent="0.2">
      <c r="A37" s="52" t="s">
        <v>1</v>
      </c>
      <c r="B37" s="53">
        <v>123962</v>
      </c>
      <c r="C37" s="54">
        <v>83866</v>
      </c>
      <c r="D37" s="54">
        <v>23980</v>
      </c>
      <c r="E37" s="54">
        <v>16116</v>
      </c>
      <c r="F37" s="53">
        <v>119473</v>
      </c>
      <c r="G37" s="54">
        <v>80169</v>
      </c>
      <c r="H37" s="54">
        <v>23698</v>
      </c>
      <c r="I37" s="54">
        <v>15606</v>
      </c>
      <c r="J37" s="53">
        <v>112341</v>
      </c>
      <c r="K37" s="55">
        <v>72143</v>
      </c>
      <c r="L37" s="55">
        <v>24911</v>
      </c>
      <c r="M37" s="55">
        <v>15287</v>
      </c>
      <c r="N37" s="53">
        <v>107298</v>
      </c>
      <c r="O37" s="55">
        <v>67396</v>
      </c>
      <c r="P37" s="55">
        <v>24992</v>
      </c>
      <c r="Q37" s="55">
        <v>14910</v>
      </c>
      <c r="R37" s="53">
        <v>101370</v>
      </c>
      <c r="S37" s="55">
        <v>63050</v>
      </c>
      <c r="T37" s="55">
        <v>23974</v>
      </c>
      <c r="U37" s="55">
        <v>14346</v>
      </c>
      <c r="V37" s="53">
        <v>97222</v>
      </c>
      <c r="W37" s="55">
        <v>58608</v>
      </c>
      <c r="X37" s="55">
        <v>24705</v>
      </c>
      <c r="Y37" s="55">
        <v>13909</v>
      </c>
      <c r="Z37" s="53">
        <v>97578</v>
      </c>
      <c r="AA37" s="55">
        <v>59162</v>
      </c>
      <c r="AB37" s="55">
        <v>24775</v>
      </c>
      <c r="AC37" s="55">
        <v>13641</v>
      </c>
      <c r="AD37" s="48">
        <v>99552</v>
      </c>
      <c r="AE37" s="47">
        <v>62154</v>
      </c>
      <c r="AF37" s="47">
        <v>23784</v>
      </c>
      <c r="AG37" s="47">
        <v>13614</v>
      </c>
      <c r="AH37" s="48">
        <v>99098</v>
      </c>
      <c r="AI37" s="47">
        <v>62830</v>
      </c>
      <c r="AJ37" s="47">
        <v>22982</v>
      </c>
      <c r="AK37" s="47">
        <v>13286</v>
      </c>
      <c r="AL37" s="48">
        <v>101684</v>
      </c>
      <c r="AM37" s="47">
        <v>66248</v>
      </c>
      <c r="AN37" s="47">
        <v>22408</v>
      </c>
      <c r="AO37" s="47">
        <v>13028</v>
      </c>
      <c r="AP37" s="56">
        <v>106330</v>
      </c>
      <c r="AQ37" s="55">
        <v>71098</v>
      </c>
      <c r="AR37" s="55">
        <v>22198</v>
      </c>
      <c r="AS37" s="55">
        <v>13034</v>
      </c>
      <c r="AT37" s="56">
        <f>SUM(AT26:AT36)</f>
        <v>117277</v>
      </c>
      <c r="AU37" s="55">
        <f t="shared" ref="AU37:AW37" si="0">SUM(AU26:AU36)</f>
        <v>79060</v>
      </c>
      <c r="AV37" s="55">
        <f t="shared" si="0"/>
        <v>24586</v>
      </c>
      <c r="AW37" s="55">
        <f t="shared" si="0"/>
        <v>13631</v>
      </c>
      <c r="AX37" s="56">
        <v>106932.08333333333</v>
      </c>
      <c r="AY37" s="55">
        <v>68815.333333333328</v>
      </c>
      <c r="AZ37" s="55">
        <v>23916.083333333332</v>
      </c>
      <c r="BA37" s="55">
        <v>14200.666666666666</v>
      </c>
    </row>
    <row r="38" spans="1:53" s="6" customFormat="1" ht="14.1" customHeight="1" x14ac:dyDescent="0.2">
      <c r="A38" s="10"/>
      <c r="B38" s="23"/>
      <c r="C38" s="24"/>
      <c r="D38" s="24"/>
      <c r="E38" s="24"/>
      <c r="F38" s="18"/>
      <c r="G38" s="19"/>
      <c r="H38" s="19"/>
      <c r="I38" s="19"/>
      <c r="J38" s="18"/>
      <c r="K38" s="19"/>
      <c r="L38" s="19"/>
      <c r="M38" s="19"/>
      <c r="N38" s="18"/>
      <c r="O38" s="19"/>
      <c r="P38" s="19"/>
      <c r="Q38" s="19"/>
      <c r="R38" s="18"/>
      <c r="S38" s="19"/>
      <c r="T38" s="19"/>
      <c r="U38" s="19"/>
      <c r="V38" s="18"/>
      <c r="W38" s="19"/>
      <c r="X38" s="19"/>
      <c r="Y38" s="19"/>
      <c r="Z38" s="18"/>
      <c r="AA38" s="19"/>
      <c r="AB38" s="19"/>
      <c r="AC38" s="19"/>
      <c r="AD38" s="18"/>
      <c r="AE38" s="19"/>
      <c r="AF38" s="19"/>
      <c r="AG38" s="19"/>
      <c r="AH38" s="18"/>
      <c r="AI38" s="19"/>
      <c r="AJ38" s="19"/>
      <c r="AK38" s="19"/>
      <c r="AL38" s="18"/>
      <c r="AM38" s="19"/>
      <c r="AN38" s="19"/>
      <c r="AO38" s="19"/>
      <c r="AP38" s="18"/>
      <c r="AQ38" s="19"/>
      <c r="AR38" s="19"/>
      <c r="AS38" s="19"/>
      <c r="AT38" s="18"/>
      <c r="AU38" s="19"/>
      <c r="AV38" s="19"/>
      <c r="AW38" s="19"/>
      <c r="AX38" s="18"/>
      <c r="AY38" s="19"/>
      <c r="AZ38" s="19"/>
      <c r="BA38" s="19"/>
    </row>
    <row r="39" spans="1:53" ht="14.1" customHeight="1" x14ac:dyDescent="0.2">
      <c r="A39" s="11"/>
      <c r="B39" s="23"/>
      <c r="C39" s="24"/>
      <c r="D39" s="24"/>
      <c r="E39" s="24"/>
      <c r="F39" s="18"/>
      <c r="G39" s="19"/>
      <c r="H39" s="19"/>
      <c r="I39" s="19"/>
      <c r="J39" s="18"/>
      <c r="K39" s="19"/>
      <c r="L39" s="19"/>
      <c r="M39" s="19"/>
      <c r="N39" s="18"/>
      <c r="O39" s="19"/>
      <c r="P39" s="19"/>
      <c r="Q39" s="19"/>
      <c r="R39" s="18"/>
      <c r="S39" s="19"/>
      <c r="T39" s="19"/>
      <c r="U39" s="19"/>
      <c r="V39" s="18"/>
      <c r="W39" s="19"/>
      <c r="X39" s="19"/>
      <c r="Y39" s="19"/>
      <c r="Z39" s="18"/>
      <c r="AA39" s="19"/>
      <c r="AB39" s="19"/>
      <c r="AC39" s="19"/>
      <c r="AD39" s="18"/>
      <c r="AE39" s="19"/>
      <c r="AF39" s="19"/>
      <c r="AG39" s="19"/>
      <c r="AH39" s="18"/>
      <c r="AI39" s="19"/>
      <c r="AJ39" s="19"/>
      <c r="AK39" s="19"/>
      <c r="AL39" s="18"/>
      <c r="AM39" s="19"/>
      <c r="AN39" s="19"/>
      <c r="AO39" s="19"/>
      <c r="AP39" s="18"/>
      <c r="AQ39" s="19"/>
      <c r="AR39" s="19"/>
      <c r="AS39" s="19"/>
      <c r="AT39" s="18"/>
      <c r="AU39" s="19"/>
      <c r="AV39" s="19"/>
      <c r="AW39" s="19"/>
      <c r="AX39" s="18"/>
      <c r="AY39" s="19"/>
      <c r="AZ39" s="19"/>
      <c r="BA39" s="19"/>
    </row>
    <row r="40" spans="1:53" ht="14.1" customHeight="1" x14ac:dyDescent="0.2">
      <c r="A40" s="13" t="s">
        <v>30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12"/>
      <c r="Y40" s="12"/>
    </row>
    <row r="41" spans="1:53" ht="4.5" customHeight="1" x14ac:dyDescent="0.2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4"/>
      <c r="W41" s="14"/>
      <c r="X41" s="14"/>
      <c r="Y41" s="14"/>
    </row>
    <row r="42" spans="1:53" s="27" customFormat="1" ht="14.1" customHeight="1" x14ac:dyDescent="0.2">
      <c r="A42" s="25" t="s">
        <v>33</v>
      </c>
      <c r="B42" s="25" t="s">
        <v>34</v>
      </c>
      <c r="C42" s="25"/>
      <c r="D42" s="25"/>
      <c r="E42" s="25"/>
      <c r="F42" s="25"/>
      <c r="G42" s="25"/>
      <c r="H42" s="26"/>
    </row>
    <row r="43" spans="1:53" s="27" customFormat="1" ht="14.1" customHeight="1" x14ac:dyDescent="0.2">
      <c r="A43" s="29" t="s">
        <v>39</v>
      </c>
      <c r="B43" s="25"/>
      <c r="C43" s="25"/>
      <c r="D43" s="25"/>
      <c r="E43" s="25"/>
      <c r="F43" s="25"/>
      <c r="G43" s="25"/>
      <c r="H43" s="26"/>
    </row>
    <row r="44" spans="1:53" s="27" customFormat="1" ht="4.5" customHeight="1" x14ac:dyDescent="0.2">
      <c r="A44" s="25"/>
      <c r="B44" s="25"/>
      <c r="C44" s="25"/>
      <c r="D44" s="25"/>
      <c r="E44" s="25"/>
      <c r="F44" s="25"/>
      <c r="G44" s="25"/>
      <c r="H44" s="28"/>
    </row>
    <row r="45" spans="1:53" ht="14.1" customHeight="1" x14ac:dyDescent="0.2">
      <c r="A45" s="11" t="s">
        <v>49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53" ht="14.1" customHeight="1" x14ac:dyDescent="0.2">
      <c r="A46" s="11" t="s">
        <v>31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11"/>
      <c r="S46" s="11"/>
      <c r="T46" s="11"/>
      <c r="U46" s="11"/>
      <c r="V46" s="11"/>
      <c r="W46" s="11"/>
      <c r="X46" s="11"/>
      <c r="Y46" s="11"/>
    </row>
    <row r="47" spans="1:53" ht="14.1" customHeight="1" x14ac:dyDescent="0.2">
      <c r="A47" s="15" t="s">
        <v>50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R47" s="11"/>
      <c r="S47" s="11"/>
      <c r="T47" s="11"/>
      <c r="U47" s="11"/>
      <c r="V47" s="15"/>
      <c r="W47" s="15"/>
      <c r="X47" s="15"/>
      <c r="Y47" s="15"/>
    </row>
    <row r="48" spans="1:53" ht="14.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R48" s="11"/>
      <c r="S48" s="11"/>
      <c r="T48" s="11"/>
      <c r="U48" s="11"/>
      <c r="V48" s="11"/>
      <c r="W48" s="11"/>
      <c r="X48" s="11"/>
      <c r="Y48" s="11"/>
      <c r="AL48" s="5"/>
      <c r="AM48" s="5"/>
      <c r="AN48" s="5"/>
      <c r="AO48" s="5"/>
      <c r="AX48" s="5"/>
      <c r="AY48" s="5"/>
    </row>
    <row r="49" spans="1:25" ht="14.1" customHeight="1" x14ac:dyDescent="0.2">
      <c r="A49" s="13" t="s">
        <v>32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R49" s="12"/>
      <c r="S49" s="12"/>
      <c r="T49" s="12"/>
      <c r="U49" s="12"/>
      <c r="V49" s="12"/>
      <c r="W49" s="12"/>
      <c r="X49" s="12"/>
      <c r="Y49" s="12"/>
    </row>
    <row r="50" spans="1:25" ht="14.1" customHeight="1" x14ac:dyDescent="0.2"/>
    <row r="51" spans="1:25" ht="14.1" customHeight="1" x14ac:dyDescent="0.2"/>
  </sheetData>
  <mergeCells count="12">
    <mergeCell ref="AX24:BA24"/>
    <mergeCell ref="F6:I6"/>
    <mergeCell ref="R6:U6"/>
    <mergeCell ref="AD6:AG6"/>
    <mergeCell ref="AL6:AO6"/>
    <mergeCell ref="AT6:AW6"/>
    <mergeCell ref="AX6:BA6"/>
    <mergeCell ref="F24:I24"/>
    <mergeCell ref="R24:U24"/>
    <mergeCell ref="AD24:AG24"/>
    <mergeCell ref="AL24:AO24"/>
    <mergeCell ref="AT24:AW2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1"/>
  <sheetViews>
    <sheetView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9">
        <v>364</v>
      </c>
      <c r="C8" s="38">
        <v>314</v>
      </c>
      <c r="D8" s="38">
        <v>49</v>
      </c>
      <c r="E8" s="38" t="s">
        <v>35</v>
      </c>
      <c r="F8" s="39">
        <v>343</v>
      </c>
      <c r="G8" s="38">
        <v>281</v>
      </c>
      <c r="H8" s="38">
        <v>61</v>
      </c>
      <c r="I8" s="38" t="s">
        <v>35</v>
      </c>
      <c r="J8" s="39">
        <v>293</v>
      </c>
      <c r="K8" s="38">
        <v>242</v>
      </c>
      <c r="L8" s="38">
        <v>51</v>
      </c>
      <c r="M8" s="38" t="s">
        <v>35</v>
      </c>
      <c r="N8" s="39">
        <v>259</v>
      </c>
      <c r="O8" s="38">
        <v>206</v>
      </c>
      <c r="P8" s="38">
        <v>53</v>
      </c>
      <c r="Q8" s="38" t="s">
        <v>35</v>
      </c>
      <c r="R8" s="39">
        <v>216</v>
      </c>
      <c r="S8" s="38">
        <v>162</v>
      </c>
      <c r="T8" s="38">
        <v>53</v>
      </c>
      <c r="U8" s="38" t="s">
        <v>35</v>
      </c>
      <c r="V8" s="39">
        <v>263</v>
      </c>
      <c r="W8" s="38">
        <v>219</v>
      </c>
      <c r="X8" s="38">
        <v>43</v>
      </c>
      <c r="Y8" s="38" t="s">
        <v>35</v>
      </c>
      <c r="Z8" s="39">
        <v>367</v>
      </c>
      <c r="AA8" s="38">
        <v>331</v>
      </c>
      <c r="AB8" s="38">
        <v>35</v>
      </c>
      <c r="AC8" s="38" t="s">
        <v>35</v>
      </c>
      <c r="AD8" s="39">
        <v>463</v>
      </c>
      <c r="AE8" s="38">
        <v>445</v>
      </c>
      <c r="AF8" s="38">
        <v>17</v>
      </c>
      <c r="AG8" s="38" t="s">
        <v>35</v>
      </c>
      <c r="AH8" s="39">
        <v>384</v>
      </c>
      <c r="AI8" s="38">
        <v>371</v>
      </c>
      <c r="AJ8" s="38">
        <v>11</v>
      </c>
      <c r="AK8" s="38" t="s">
        <v>35</v>
      </c>
      <c r="AL8" s="39">
        <v>321</v>
      </c>
      <c r="AM8" s="38">
        <v>309</v>
      </c>
      <c r="AN8" s="38">
        <v>11</v>
      </c>
      <c r="AO8" s="38" t="s">
        <v>35</v>
      </c>
      <c r="AP8" s="39">
        <v>298</v>
      </c>
      <c r="AQ8" s="38">
        <v>290</v>
      </c>
      <c r="AR8" s="38">
        <v>7</v>
      </c>
      <c r="AS8" s="38" t="s">
        <v>35</v>
      </c>
      <c r="AT8" s="39">
        <v>283</v>
      </c>
      <c r="AU8" s="38">
        <v>277</v>
      </c>
      <c r="AV8" s="38">
        <v>6</v>
      </c>
      <c r="AW8" s="38" t="s">
        <v>35</v>
      </c>
      <c r="AX8" s="39">
        <v>321</v>
      </c>
      <c r="AY8" s="37">
        <v>287</v>
      </c>
      <c r="AZ8" s="37">
        <v>33</v>
      </c>
      <c r="BA8" s="37" t="s">
        <v>35</v>
      </c>
    </row>
    <row r="9" spans="1:53" s="6" customFormat="1" ht="14.1" customHeight="1" x14ac:dyDescent="0.2">
      <c r="A9" s="21" t="s">
        <v>19</v>
      </c>
      <c r="B9" s="39">
        <v>1315</v>
      </c>
      <c r="C9" s="38">
        <v>1117</v>
      </c>
      <c r="D9" s="38">
        <v>178</v>
      </c>
      <c r="E9" s="38">
        <v>20</v>
      </c>
      <c r="F9" s="39">
        <v>1286</v>
      </c>
      <c r="G9" s="38">
        <v>1053</v>
      </c>
      <c r="H9" s="38">
        <v>212</v>
      </c>
      <c r="I9" s="38">
        <v>21</v>
      </c>
      <c r="J9" s="39">
        <v>1108</v>
      </c>
      <c r="K9" s="38">
        <v>928</v>
      </c>
      <c r="L9" s="38">
        <v>167</v>
      </c>
      <c r="M9" s="38">
        <v>13</v>
      </c>
      <c r="N9" s="39">
        <v>908</v>
      </c>
      <c r="O9" s="38">
        <v>718</v>
      </c>
      <c r="P9" s="38">
        <v>179</v>
      </c>
      <c r="Q9" s="38">
        <v>11</v>
      </c>
      <c r="R9" s="39">
        <v>761</v>
      </c>
      <c r="S9" s="38">
        <v>587</v>
      </c>
      <c r="T9" s="38">
        <v>162</v>
      </c>
      <c r="U9" s="38">
        <v>12</v>
      </c>
      <c r="V9" s="39">
        <v>731</v>
      </c>
      <c r="W9" s="38">
        <v>599</v>
      </c>
      <c r="X9" s="38">
        <v>120</v>
      </c>
      <c r="Y9" s="38">
        <v>12</v>
      </c>
      <c r="Z9" s="39">
        <v>818</v>
      </c>
      <c r="AA9" s="38">
        <v>681</v>
      </c>
      <c r="AB9" s="38">
        <v>127</v>
      </c>
      <c r="AC9" s="38">
        <v>10</v>
      </c>
      <c r="AD9" s="39">
        <v>967</v>
      </c>
      <c r="AE9" s="38">
        <v>850</v>
      </c>
      <c r="AF9" s="38">
        <v>105</v>
      </c>
      <c r="AG9" s="38">
        <v>12</v>
      </c>
      <c r="AH9" s="39">
        <v>979</v>
      </c>
      <c r="AI9" s="38">
        <v>872</v>
      </c>
      <c r="AJ9" s="38">
        <v>95</v>
      </c>
      <c r="AK9" s="38">
        <v>12</v>
      </c>
      <c r="AL9" s="39">
        <v>966</v>
      </c>
      <c r="AM9" s="38">
        <v>862</v>
      </c>
      <c r="AN9" s="38">
        <v>92</v>
      </c>
      <c r="AO9" s="38">
        <v>12</v>
      </c>
      <c r="AP9" s="39">
        <v>1066</v>
      </c>
      <c r="AQ9" s="38">
        <v>971</v>
      </c>
      <c r="AR9" s="38">
        <v>86</v>
      </c>
      <c r="AS9" s="38">
        <v>9</v>
      </c>
      <c r="AT9" s="39">
        <v>1155</v>
      </c>
      <c r="AU9" s="38">
        <v>1059</v>
      </c>
      <c r="AV9" s="38">
        <v>89</v>
      </c>
      <c r="AW9" s="38">
        <v>7</v>
      </c>
      <c r="AX9" s="39">
        <v>1005</v>
      </c>
      <c r="AY9" s="37">
        <v>858</v>
      </c>
      <c r="AZ9" s="37">
        <v>134</v>
      </c>
      <c r="BA9" s="37">
        <v>13</v>
      </c>
    </row>
    <row r="10" spans="1:53" s="6" customFormat="1" ht="14.1" customHeight="1" x14ac:dyDescent="0.2">
      <c r="A10" s="21" t="s">
        <v>20</v>
      </c>
      <c r="B10" s="39">
        <v>1895</v>
      </c>
      <c r="C10" s="38">
        <v>1431</v>
      </c>
      <c r="D10" s="38">
        <v>319</v>
      </c>
      <c r="E10" s="38">
        <v>145</v>
      </c>
      <c r="F10" s="39">
        <v>1772</v>
      </c>
      <c r="G10" s="38">
        <v>1326</v>
      </c>
      <c r="H10" s="38">
        <v>315</v>
      </c>
      <c r="I10" s="38">
        <v>131</v>
      </c>
      <c r="J10" s="39">
        <v>1574</v>
      </c>
      <c r="K10" s="38">
        <v>1201</v>
      </c>
      <c r="L10" s="38">
        <v>280</v>
      </c>
      <c r="M10" s="38">
        <v>93</v>
      </c>
      <c r="N10" s="39">
        <v>1379</v>
      </c>
      <c r="O10" s="38">
        <v>1011</v>
      </c>
      <c r="P10" s="38">
        <v>278</v>
      </c>
      <c r="Q10" s="38">
        <v>90</v>
      </c>
      <c r="R10" s="39">
        <v>1201</v>
      </c>
      <c r="S10" s="38">
        <v>847</v>
      </c>
      <c r="T10" s="38">
        <v>281</v>
      </c>
      <c r="U10" s="38">
        <v>73</v>
      </c>
      <c r="V10" s="39">
        <v>1156</v>
      </c>
      <c r="W10" s="38">
        <v>816</v>
      </c>
      <c r="X10" s="38">
        <v>270</v>
      </c>
      <c r="Y10" s="38">
        <v>70</v>
      </c>
      <c r="Z10" s="39">
        <v>1224</v>
      </c>
      <c r="AA10" s="38">
        <v>875</v>
      </c>
      <c r="AB10" s="38">
        <v>277</v>
      </c>
      <c r="AC10" s="38">
        <v>72</v>
      </c>
      <c r="AD10" s="39">
        <v>1203</v>
      </c>
      <c r="AE10" s="38">
        <v>888</v>
      </c>
      <c r="AF10" s="38">
        <v>249</v>
      </c>
      <c r="AG10" s="38">
        <v>66</v>
      </c>
      <c r="AH10" s="39">
        <v>1200</v>
      </c>
      <c r="AI10" s="38">
        <v>893</v>
      </c>
      <c r="AJ10" s="38">
        <v>243</v>
      </c>
      <c r="AK10" s="38">
        <v>64</v>
      </c>
      <c r="AL10" s="39">
        <v>1245</v>
      </c>
      <c r="AM10" s="38">
        <v>956</v>
      </c>
      <c r="AN10" s="38">
        <v>220</v>
      </c>
      <c r="AO10" s="38">
        <v>69</v>
      </c>
      <c r="AP10" s="39">
        <v>1331</v>
      </c>
      <c r="AQ10" s="38">
        <v>1046</v>
      </c>
      <c r="AR10" s="38">
        <v>216</v>
      </c>
      <c r="AS10" s="38">
        <v>69</v>
      </c>
      <c r="AT10" s="39">
        <v>1489</v>
      </c>
      <c r="AU10" s="38">
        <v>1181</v>
      </c>
      <c r="AV10" s="38">
        <v>234</v>
      </c>
      <c r="AW10" s="38">
        <v>74</v>
      </c>
      <c r="AX10" s="39">
        <v>1389</v>
      </c>
      <c r="AY10" s="37">
        <v>1039</v>
      </c>
      <c r="AZ10" s="37">
        <v>265</v>
      </c>
      <c r="BA10" s="37">
        <v>85</v>
      </c>
    </row>
    <row r="11" spans="1:53" s="6" customFormat="1" ht="14.1" customHeight="1" x14ac:dyDescent="0.2">
      <c r="A11" s="21" t="s">
        <v>21</v>
      </c>
      <c r="B11" s="39">
        <v>1873</v>
      </c>
      <c r="C11" s="38">
        <v>1280</v>
      </c>
      <c r="D11" s="38">
        <v>384</v>
      </c>
      <c r="E11" s="38">
        <v>209</v>
      </c>
      <c r="F11" s="39">
        <v>1798</v>
      </c>
      <c r="G11" s="38">
        <v>1225</v>
      </c>
      <c r="H11" s="38">
        <v>364</v>
      </c>
      <c r="I11" s="38">
        <v>209</v>
      </c>
      <c r="J11" s="39">
        <v>1603</v>
      </c>
      <c r="K11" s="38">
        <v>1105</v>
      </c>
      <c r="L11" s="38">
        <v>343</v>
      </c>
      <c r="M11" s="38">
        <v>155</v>
      </c>
      <c r="N11" s="39">
        <v>1437</v>
      </c>
      <c r="O11" s="38">
        <v>982</v>
      </c>
      <c r="P11" s="38">
        <v>319</v>
      </c>
      <c r="Q11" s="38">
        <v>136</v>
      </c>
      <c r="R11" s="39">
        <v>1284</v>
      </c>
      <c r="S11" s="38">
        <v>845</v>
      </c>
      <c r="T11" s="38">
        <v>298</v>
      </c>
      <c r="U11" s="38">
        <v>141</v>
      </c>
      <c r="V11" s="39">
        <v>1252</v>
      </c>
      <c r="W11" s="38">
        <v>817</v>
      </c>
      <c r="X11" s="38">
        <v>306</v>
      </c>
      <c r="Y11" s="38">
        <v>129</v>
      </c>
      <c r="Z11" s="39">
        <v>1250</v>
      </c>
      <c r="AA11" s="38">
        <v>811</v>
      </c>
      <c r="AB11" s="38">
        <v>320</v>
      </c>
      <c r="AC11" s="38">
        <v>119</v>
      </c>
      <c r="AD11" s="39">
        <v>1236</v>
      </c>
      <c r="AE11" s="38">
        <v>839</v>
      </c>
      <c r="AF11" s="38">
        <v>287</v>
      </c>
      <c r="AG11" s="38">
        <v>110</v>
      </c>
      <c r="AH11" s="39">
        <v>1264</v>
      </c>
      <c r="AI11" s="38">
        <v>890</v>
      </c>
      <c r="AJ11" s="38">
        <v>274</v>
      </c>
      <c r="AK11" s="38">
        <v>100</v>
      </c>
      <c r="AL11" s="39">
        <v>1301</v>
      </c>
      <c r="AM11" s="38">
        <v>935</v>
      </c>
      <c r="AN11" s="38">
        <v>274</v>
      </c>
      <c r="AO11" s="38">
        <v>92</v>
      </c>
      <c r="AP11" s="39">
        <v>1375</v>
      </c>
      <c r="AQ11" s="38">
        <v>1030</v>
      </c>
      <c r="AR11" s="38">
        <v>262</v>
      </c>
      <c r="AS11" s="38">
        <v>83</v>
      </c>
      <c r="AT11" s="39">
        <v>1519</v>
      </c>
      <c r="AU11" s="38">
        <v>1137</v>
      </c>
      <c r="AV11" s="38">
        <v>297</v>
      </c>
      <c r="AW11" s="38">
        <v>85</v>
      </c>
      <c r="AX11" s="39">
        <v>1433</v>
      </c>
      <c r="AY11" s="37">
        <v>991</v>
      </c>
      <c r="AZ11" s="37">
        <v>311</v>
      </c>
      <c r="BA11" s="37">
        <v>131</v>
      </c>
    </row>
    <row r="12" spans="1:53" s="6" customFormat="1" ht="14.1" customHeight="1" x14ac:dyDescent="0.2">
      <c r="A12" s="21" t="s">
        <v>22</v>
      </c>
      <c r="B12" s="39">
        <v>1666</v>
      </c>
      <c r="C12" s="38">
        <v>1120</v>
      </c>
      <c r="D12" s="38">
        <v>342</v>
      </c>
      <c r="E12" s="38">
        <v>204</v>
      </c>
      <c r="F12" s="39">
        <v>1602</v>
      </c>
      <c r="G12" s="38">
        <v>1053</v>
      </c>
      <c r="H12" s="38">
        <v>360</v>
      </c>
      <c r="I12" s="38">
        <v>189</v>
      </c>
      <c r="J12" s="39">
        <v>1391</v>
      </c>
      <c r="K12" s="38">
        <v>930</v>
      </c>
      <c r="L12" s="38">
        <v>306</v>
      </c>
      <c r="M12" s="38">
        <v>155</v>
      </c>
      <c r="N12" s="39">
        <v>1258</v>
      </c>
      <c r="O12" s="38">
        <v>803</v>
      </c>
      <c r="P12" s="38">
        <v>313</v>
      </c>
      <c r="Q12" s="38">
        <v>142</v>
      </c>
      <c r="R12" s="39">
        <v>1093</v>
      </c>
      <c r="S12" s="38">
        <v>668</v>
      </c>
      <c r="T12" s="38">
        <v>294</v>
      </c>
      <c r="U12" s="38">
        <v>131</v>
      </c>
      <c r="V12" s="39">
        <v>1080</v>
      </c>
      <c r="W12" s="38">
        <v>654</v>
      </c>
      <c r="X12" s="38">
        <v>310</v>
      </c>
      <c r="Y12" s="38">
        <v>116</v>
      </c>
      <c r="Z12" s="39">
        <v>1080</v>
      </c>
      <c r="AA12" s="38">
        <v>637</v>
      </c>
      <c r="AB12" s="38">
        <v>329</v>
      </c>
      <c r="AC12" s="38">
        <v>114</v>
      </c>
      <c r="AD12" s="39">
        <v>1057</v>
      </c>
      <c r="AE12" s="38">
        <v>654</v>
      </c>
      <c r="AF12" s="38">
        <v>287</v>
      </c>
      <c r="AG12" s="38">
        <v>116</v>
      </c>
      <c r="AH12" s="39">
        <v>1110</v>
      </c>
      <c r="AI12" s="38">
        <v>713</v>
      </c>
      <c r="AJ12" s="38">
        <v>291</v>
      </c>
      <c r="AK12" s="38">
        <v>106</v>
      </c>
      <c r="AL12" s="39">
        <v>1197</v>
      </c>
      <c r="AM12" s="38">
        <v>818</v>
      </c>
      <c r="AN12" s="38">
        <v>272</v>
      </c>
      <c r="AO12" s="38">
        <v>107</v>
      </c>
      <c r="AP12" s="39">
        <v>1245</v>
      </c>
      <c r="AQ12" s="38">
        <v>881</v>
      </c>
      <c r="AR12" s="38">
        <v>252</v>
      </c>
      <c r="AS12" s="38">
        <v>112</v>
      </c>
      <c r="AT12" s="39">
        <v>1382</v>
      </c>
      <c r="AU12" s="38">
        <v>980</v>
      </c>
      <c r="AV12" s="38">
        <v>275</v>
      </c>
      <c r="AW12" s="38">
        <v>127</v>
      </c>
      <c r="AX12" s="39">
        <v>1264</v>
      </c>
      <c r="AY12" s="37">
        <v>826</v>
      </c>
      <c r="AZ12" s="37">
        <v>303</v>
      </c>
      <c r="BA12" s="37">
        <v>135</v>
      </c>
    </row>
    <row r="13" spans="1:53" s="6" customFormat="1" ht="14.1" customHeight="1" x14ac:dyDescent="0.2">
      <c r="A13" s="21" t="s">
        <v>23</v>
      </c>
      <c r="B13" s="39">
        <v>1376</v>
      </c>
      <c r="C13" s="38">
        <v>889</v>
      </c>
      <c r="D13" s="38">
        <v>299</v>
      </c>
      <c r="E13" s="38">
        <v>188</v>
      </c>
      <c r="F13" s="39">
        <v>1321</v>
      </c>
      <c r="G13" s="38">
        <v>843</v>
      </c>
      <c r="H13" s="38">
        <v>297</v>
      </c>
      <c r="I13" s="38">
        <v>181</v>
      </c>
      <c r="J13" s="39">
        <v>1201</v>
      </c>
      <c r="K13" s="38">
        <v>770</v>
      </c>
      <c r="L13" s="38">
        <v>284</v>
      </c>
      <c r="M13" s="38">
        <v>147</v>
      </c>
      <c r="N13" s="39">
        <v>1093</v>
      </c>
      <c r="O13" s="38">
        <v>675</v>
      </c>
      <c r="P13" s="38">
        <v>273</v>
      </c>
      <c r="Q13" s="38">
        <v>145</v>
      </c>
      <c r="R13" s="39">
        <v>954</v>
      </c>
      <c r="S13" s="38">
        <v>581</v>
      </c>
      <c r="T13" s="38">
        <v>240</v>
      </c>
      <c r="U13" s="38">
        <v>133</v>
      </c>
      <c r="V13" s="39">
        <v>954</v>
      </c>
      <c r="W13" s="38">
        <v>585</v>
      </c>
      <c r="X13" s="38">
        <v>247</v>
      </c>
      <c r="Y13" s="38">
        <v>122</v>
      </c>
      <c r="Z13" s="39">
        <v>929</v>
      </c>
      <c r="AA13" s="38">
        <v>562</v>
      </c>
      <c r="AB13" s="38">
        <v>238</v>
      </c>
      <c r="AC13" s="38">
        <v>129</v>
      </c>
      <c r="AD13" s="39">
        <v>900</v>
      </c>
      <c r="AE13" s="38">
        <v>542</v>
      </c>
      <c r="AF13" s="38">
        <v>237</v>
      </c>
      <c r="AG13" s="38">
        <v>121</v>
      </c>
      <c r="AH13" s="39">
        <v>924</v>
      </c>
      <c r="AI13" s="38">
        <v>568</v>
      </c>
      <c r="AJ13" s="38">
        <v>243</v>
      </c>
      <c r="AK13" s="38">
        <v>113</v>
      </c>
      <c r="AL13" s="39">
        <v>992</v>
      </c>
      <c r="AM13" s="38">
        <v>647</v>
      </c>
      <c r="AN13" s="38">
        <v>241</v>
      </c>
      <c r="AO13" s="38">
        <v>104</v>
      </c>
      <c r="AP13" s="39">
        <v>1026</v>
      </c>
      <c r="AQ13" s="38">
        <v>710</v>
      </c>
      <c r="AR13" s="38">
        <v>213</v>
      </c>
      <c r="AS13" s="38">
        <v>103</v>
      </c>
      <c r="AT13" s="39">
        <v>1164</v>
      </c>
      <c r="AU13" s="38">
        <v>814</v>
      </c>
      <c r="AV13" s="38">
        <v>243</v>
      </c>
      <c r="AW13" s="38">
        <v>107</v>
      </c>
      <c r="AX13" s="39">
        <v>1070</v>
      </c>
      <c r="AY13" s="37">
        <v>682</v>
      </c>
      <c r="AZ13" s="37">
        <v>255</v>
      </c>
      <c r="BA13" s="37">
        <v>133</v>
      </c>
    </row>
    <row r="14" spans="1:53" s="6" customFormat="1" ht="14.1" customHeight="1" x14ac:dyDescent="0.2">
      <c r="A14" s="21" t="s">
        <v>24</v>
      </c>
      <c r="B14" s="39">
        <v>1475</v>
      </c>
      <c r="C14" s="38">
        <v>935</v>
      </c>
      <c r="D14" s="38">
        <v>306</v>
      </c>
      <c r="E14" s="38">
        <v>234</v>
      </c>
      <c r="F14" s="39">
        <v>1415</v>
      </c>
      <c r="G14" s="38">
        <v>875</v>
      </c>
      <c r="H14" s="38">
        <v>308</v>
      </c>
      <c r="I14" s="38">
        <v>232</v>
      </c>
      <c r="J14" s="39">
        <v>1295</v>
      </c>
      <c r="K14" s="38">
        <v>814</v>
      </c>
      <c r="L14" s="38">
        <v>307</v>
      </c>
      <c r="M14" s="38">
        <v>174</v>
      </c>
      <c r="N14" s="39">
        <v>1139</v>
      </c>
      <c r="O14" s="38">
        <v>702</v>
      </c>
      <c r="P14" s="38">
        <v>286</v>
      </c>
      <c r="Q14" s="38">
        <v>151</v>
      </c>
      <c r="R14" s="39">
        <v>1009</v>
      </c>
      <c r="S14" s="38">
        <v>585</v>
      </c>
      <c r="T14" s="38">
        <v>286</v>
      </c>
      <c r="U14" s="38">
        <v>138</v>
      </c>
      <c r="V14" s="39">
        <v>1019</v>
      </c>
      <c r="W14" s="38">
        <v>576</v>
      </c>
      <c r="X14" s="38">
        <v>297</v>
      </c>
      <c r="Y14" s="38">
        <v>146</v>
      </c>
      <c r="Z14" s="39">
        <v>990</v>
      </c>
      <c r="AA14" s="38">
        <v>542</v>
      </c>
      <c r="AB14" s="38">
        <v>302</v>
      </c>
      <c r="AC14" s="38">
        <v>146</v>
      </c>
      <c r="AD14" s="39">
        <v>931</v>
      </c>
      <c r="AE14" s="38">
        <v>522</v>
      </c>
      <c r="AF14" s="38">
        <v>273</v>
      </c>
      <c r="AG14" s="38">
        <v>136</v>
      </c>
      <c r="AH14" s="39">
        <v>928</v>
      </c>
      <c r="AI14" s="38">
        <v>543</v>
      </c>
      <c r="AJ14" s="38">
        <v>263</v>
      </c>
      <c r="AK14" s="38">
        <v>122</v>
      </c>
      <c r="AL14" s="39">
        <v>966</v>
      </c>
      <c r="AM14" s="38">
        <v>614</v>
      </c>
      <c r="AN14" s="38">
        <v>236</v>
      </c>
      <c r="AO14" s="38">
        <v>116</v>
      </c>
      <c r="AP14" s="39">
        <v>1021</v>
      </c>
      <c r="AQ14" s="38">
        <v>678</v>
      </c>
      <c r="AR14" s="38">
        <v>223</v>
      </c>
      <c r="AS14" s="38">
        <v>120</v>
      </c>
      <c r="AT14" s="39">
        <v>1147</v>
      </c>
      <c r="AU14" s="38">
        <v>780</v>
      </c>
      <c r="AV14" s="38">
        <v>234</v>
      </c>
      <c r="AW14" s="38">
        <v>133</v>
      </c>
      <c r="AX14" s="39">
        <v>1112</v>
      </c>
      <c r="AY14" s="37">
        <v>681</v>
      </c>
      <c r="AZ14" s="37">
        <v>277</v>
      </c>
      <c r="BA14" s="37">
        <v>154</v>
      </c>
    </row>
    <row r="15" spans="1:53" s="6" customFormat="1" ht="14.1" customHeight="1" x14ac:dyDescent="0.2">
      <c r="A15" s="21" t="s">
        <v>25</v>
      </c>
      <c r="B15" s="39">
        <v>1462</v>
      </c>
      <c r="C15" s="38">
        <v>918</v>
      </c>
      <c r="D15" s="38">
        <v>299</v>
      </c>
      <c r="E15" s="38">
        <v>245</v>
      </c>
      <c r="F15" s="39">
        <v>1456</v>
      </c>
      <c r="G15" s="38">
        <v>913</v>
      </c>
      <c r="H15" s="38">
        <v>306</v>
      </c>
      <c r="I15" s="38">
        <v>237</v>
      </c>
      <c r="J15" s="39">
        <v>1352</v>
      </c>
      <c r="K15" s="38">
        <v>839</v>
      </c>
      <c r="L15" s="38">
        <v>309</v>
      </c>
      <c r="M15" s="38">
        <v>204</v>
      </c>
      <c r="N15" s="39">
        <v>1221</v>
      </c>
      <c r="O15" s="38">
        <v>745</v>
      </c>
      <c r="P15" s="38">
        <v>284</v>
      </c>
      <c r="Q15" s="38">
        <v>192</v>
      </c>
      <c r="R15" s="39">
        <v>1121</v>
      </c>
      <c r="S15" s="38">
        <v>655</v>
      </c>
      <c r="T15" s="38">
        <v>284</v>
      </c>
      <c r="U15" s="38">
        <v>182</v>
      </c>
      <c r="V15" s="39">
        <v>1063</v>
      </c>
      <c r="W15" s="38">
        <v>623</v>
      </c>
      <c r="X15" s="38">
        <v>277</v>
      </c>
      <c r="Y15" s="38">
        <v>163</v>
      </c>
      <c r="Z15" s="39">
        <v>1014</v>
      </c>
      <c r="AA15" s="38">
        <v>584</v>
      </c>
      <c r="AB15" s="38">
        <v>265</v>
      </c>
      <c r="AC15" s="38">
        <v>165</v>
      </c>
      <c r="AD15" s="39">
        <v>1013</v>
      </c>
      <c r="AE15" s="38">
        <v>596</v>
      </c>
      <c r="AF15" s="38">
        <v>261</v>
      </c>
      <c r="AG15" s="38">
        <v>156</v>
      </c>
      <c r="AH15" s="39">
        <v>1046</v>
      </c>
      <c r="AI15" s="38">
        <v>615</v>
      </c>
      <c r="AJ15" s="38">
        <v>277</v>
      </c>
      <c r="AK15" s="38">
        <v>154</v>
      </c>
      <c r="AL15" s="39">
        <v>1064</v>
      </c>
      <c r="AM15" s="38">
        <v>651</v>
      </c>
      <c r="AN15" s="38">
        <v>262</v>
      </c>
      <c r="AO15" s="38">
        <v>151</v>
      </c>
      <c r="AP15" s="39">
        <v>1122</v>
      </c>
      <c r="AQ15" s="38">
        <v>731</v>
      </c>
      <c r="AR15" s="38">
        <v>250</v>
      </c>
      <c r="AS15" s="38">
        <v>141</v>
      </c>
      <c r="AT15" s="39">
        <v>1206</v>
      </c>
      <c r="AU15" s="38">
        <v>810</v>
      </c>
      <c r="AV15" s="38">
        <v>267</v>
      </c>
      <c r="AW15" s="38">
        <v>129</v>
      </c>
      <c r="AX15" s="39">
        <v>1178</v>
      </c>
      <c r="AY15" s="37">
        <v>723</v>
      </c>
      <c r="AZ15" s="37">
        <v>278</v>
      </c>
      <c r="BA15" s="37">
        <v>177</v>
      </c>
    </row>
    <row r="16" spans="1:53" s="6" customFormat="1" ht="14.1" customHeight="1" x14ac:dyDescent="0.2">
      <c r="A16" s="21" t="s">
        <v>26</v>
      </c>
      <c r="B16" s="39">
        <v>1332</v>
      </c>
      <c r="C16" s="38">
        <v>765</v>
      </c>
      <c r="D16" s="38">
        <v>292</v>
      </c>
      <c r="E16" s="38">
        <v>275</v>
      </c>
      <c r="F16" s="39">
        <v>1254</v>
      </c>
      <c r="G16" s="38">
        <v>719</v>
      </c>
      <c r="H16" s="38">
        <v>290</v>
      </c>
      <c r="I16" s="38">
        <v>245</v>
      </c>
      <c r="J16" s="39">
        <v>1199</v>
      </c>
      <c r="K16" s="38">
        <v>697</v>
      </c>
      <c r="L16" s="38">
        <v>269</v>
      </c>
      <c r="M16" s="38">
        <v>233</v>
      </c>
      <c r="N16" s="39">
        <v>1077</v>
      </c>
      <c r="O16" s="38">
        <v>592</v>
      </c>
      <c r="P16" s="38">
        <v>267</v>
      </c>
      <c r="Q16" s="38">
        <v>218</v>
      </c>
      <c r="R16" s="39">
        <v>980</v>
      </c>
      <c r="S16" s="38">
        <v>498</v>
      </c>
      <c r="T16" s="38">
        <v>271</v>
      </c>
      <c r="U16" s="38">
        <v>211</v>
      </c>
      <c r="V16" s="39">
        <v>945</v>
      </c>
      <c r="W16" s="38">
        <v>466</v>
      </c>
      <c r="X16" s="38">
        <v>272</v>
      </c>
      <c r="Y16" s="38">
        <v>207</v>
      </c>
      <c r="Z16" s="39">
        <v>953</v>
      </c>
      <c r="AA16" s="38">
        <v>466</v>
      </c>
      <c r="AB16" s="38">
        <v>286</v>
      </c>
      <c r="AC16" s="38">
        <v>201</v>
      </c>
      <c r="AD16" s="39">
        <v>923</v>
      </c>
      <c r="AE16" s="38">
        <v>462</v>
      </c>
      <c r="AF16" s="38">
        <v>265</v>
      </c>
      <c r="AG16" s="38">
        <v>196</v>
      </c>
      <c r="AH16" s="39">
        <v>918</v>
      </c>
      <c r="AI16" s="38">
        <v>461</v>
      </c>
      <c r="AJ16" s="38">
        <v>257</v>
      </c>
      <c r="AK16" s="38">
        <v>200</v>
      </c>
      <c r="AL16" s="39">
        <v>918</v>
      </c>
      <c r="AM16" s="38">
        <v>481</v>
      </c>
      <c r="AN16" s="38">
        <v>245</v>
      </c>
      <c r="AO16" s="38">
        <v>192</v>
      </c>
      <c r="AP16" s="39">
        <v>982</v>
      </c>
      <c r="AQ16" s="38">
        <v>549</v>
      </c>
      <c r="AR16" s="38">
        <v>251</v>
      </c>
      <c r="AS16" s="38">
        <v>182</v>
      </c>
      <c r="AT16" s="39">
        <v>1063</v>
      </c>
      <c r="AU16" s="38">
        <v>622</v>
      </c>
      <c r="AV16" s="38">
        <v>256</v>
      </c>
      <c r="AW16" s="38">
        <v>185</v>
      </c>
      <c r="AX16" s="39">
        <v>1045</v>
      </c>
      <c r="AY16" s="37">
        <v>565</v>
      </c>
      <c r="AZ16" s="37">
        <v>268</v>
      </c>
      <c r="BA16" s="37">
        <v>212</v>
      </c>
    </row>
    <row r="17" spans="1:53" s="6" customFormat="1" ht="14.1" customHeight="1" x14ac:dyDescent="0.2">
      <c r="A17" s="21" t="s">
        <v>44</v>
      </c>
      <c r="B17" s="39">
        <v>1102</v>
      </c>
      <c r="C17" s="38">
        <v>450</v>
      </c>
      <c r="D17" s="38">
        <v>247</v>
      </c>
      <c r="E17" s="38">
        <v>405</v>
      </c>
      <c r="F17" s="39">
        <v>1075</v>
      </c>
      <c r="G17" s="38">
        <v>430</v>
      </c>
      <c r="H17" s="38">
        <v>242</v>
      </c>
      <c r="I17" s="38">
        <v>403</v>
      </c>
      <c r="J17" s="39">
        <v>1041</v>
      </c>
      <c r="K17" s="38">
        <v>397</v>
      </c>
      <c r="L17" s="38">
        <v>255</v>
      </c>
      <c r="M17" s="38">
        <v>389</v>
      </c>
      <c r="N17" s="39">
        <v>985</v>
      </c>
      <c r="O17" s="38">
        <v>361</v>
      </c>
      <c r="P17" s="38">
        <v>252</v>
      </c>
      <c r="Q17" s="38">
        <v>372</v>
      </c>
      <c r="R17" s="39">
        <v>945</v>
      </c>
      <c r="S17" s="38">
        <v>336</v>
      </c>
      <c r="T17" s="38">
        <v>242</v>
      </c>
      <c r="U17" s="38">
        <v>367</v>
      </c>
      <c r="V17" s="39">
        <v>927</v>
      </c>
      <c r="W17" s="38">
        <v>301</v>
      </c>
      <c r="X17" s="38">
        <v>252</v>
      </c>
      <c r="Y17" s="38">
        <v>374</v>
      </c>
      <c r="Z17" s="39">
        <v>893</v>
      </c>
      <c r="AA17" s="38">
        <v>271</v>
      </c>
      <c r="AB17" s="38">
        <v>261</v>
      </c>
      <c r="AC17" s="38">
        <v>361</v>
      </c>
      <c r="AD17" s="39">
        <v>845</v>
      </c>
      <c r="AE17" s="38">
        <v>254</v>
      </c>
      <c r="AF17" s="38">
        <v>249</v>
      </c>
      <c r="AG17" s="38">
        <v>342</v>
      </c>
      <c r="AH17" s="39">
        <v>839</v>
      </c>
      <c r="AI17" s="38">
        <v>270</v>
      </c>
      <c r="AJ17" s="38">
        <v>249</v>
      </c>
      <c r="AK17" s="38">
        <v>320</v>
      </c>
      <c r="AL17" s="39">
        <v>831</v>
      </c>
      <c r="AM17" s="38">
        <v>277</v>
      </c>
      <c r="AN17" s="38">
        <v>244</v>
      </c>
      <c r="AO17" s="38">
        <v>310</v>
      </c>
      <c r="AP17" s="39">
        <v>859</v>
      </c>
      <c r="AQ17" s="38">
        <v>320</v>
      </c>
      <c r="AR17" s="38">
        <v>219</v>
      </c>
      <c r="AS17" s="38">
        <v>320</v>
      </c>
      <c r="AT17" s="39">
        <v>894</v>
      </c>
      <c r="AU17" s="38">
        <v>342</v>
      </c>
      <c r="AV17" s="38">
        <v>241</v>
      </c>
      <c r="AW17" s="38">
        <v>311</v>
      </c>
      <c r="AX17" s="39">
        <v>936</v>
      </c>
      <c r="AY17" s="37">
        <v>334</v>
      </c>
      <c r="AZ17" s="37">
        <v>246</v>
      </c>
      <c r="BA17" s="37">
        <v>356</v>
      </c>
    </row>
    <row r="18" spans="1:53" s="6" customFormat="1" ht="14.1" customHeight="1" x14ac:dyDescent="0.2">
      <c r="A18" s="21" t="s">
        <v>43</v>
      </c>
      <c r="B18" s="39">
        <v>9</v>
      </c>
      <c r="C18" s="38" t="s">
        <v>35</v>
      </c>
      <c r="D18" s="38" t="s">
        <v>35</v>
      </c>
      <c r="E18" s="38">
        <v>5</v>
      </c>
      <c r="F18" s="39">
        <v>11</v>
      </c>
      <c r="G18" s="38" t="s">
        <v>35</v>
      </c>
      <c r="H18" s="38" t="s">
        <v>35</v>
      </c>
      <c r="I18" s="38">
        <v>6</v>
      </c>
      <c r="J18" s="39">
        <v>19</v>
      </c>
      <c r="K18" s="38" t="s">
        <v>35</v>
      </c>
      <c r="L18" s="38" t="s">
        <v>35</v>
      </c>
      <c r="M18" s="38">
        <v>15</v>
      </c>
      <c r="N18" s="39">
        <v>14</v>
      </c>
      <c r="O18" s="38" t="s">
        <v>35</v>
      </c>
      <c r="P18" s="38" t="s">
        <v>35</v>
      </c>
      <c r="Q18" s="38">
        <v>11</v>
      </c>
      <c r="R18" s="39">
        <v>9</v>
      </c>
      <c r="S18" s="38" t="s">
        <v>35</v>
      </c>
      <c r="T18" s="38" t="s">
        <v>35</v>
      </c>
      <c r="U18" s="38">
        <v>9</v>
      </c>
      <c r="V18" s="39">
        <v>8</v>
      </c>
      <c r="W18" s="38" t="s">
        <v>35</v>
      </c>
      <c r="X18" s="38" t="s">
        <v>35</v>
      </c>
      <c r="Y18" s="38" t="s">
        <v>35</v>
      </c>
      <c r="Z18" s="39">
        <v>20</v>
      </c>
      <c r="AA18" s="38" t="s">
        <v>35</v>
      </c>
      <c r="AB18" s="38" t="s">
        <v>35</v>
      </c>
      <c r="AC18" s="38">
        <v>14</v>
      </c>
      <c r="AD18" s="39">
        <v>15</v>
      </c>
      <c r="AE18" s="38" t="s">
        <v>35</v>
      </c>
      <c r="AF18" s="38" t="s">
        <v>35</v>
      </c>
      <c r="AG18" s="38">
        <v>10</v>
      </c>
      <c r="AH18" s="39">
        <v>11</v>
      </c>
      <c r="AI18" s="38" t="s">
        <v>35</v>
      </c>
      <c r="AJ18" s="38" t="s">
        <v>35</v>
      </c>
      <c r="AK18" s="38">
        <v>7</v>
      </c>
      <c r="AL18" s="39">
        <v>8</v>
      </c>
      <c r="AM18" s="38" t="s">
        <v>35</v>
      </c>
      <c r="AN18" s="38" t="s">
        <v>35</v>
      </c>
      <c r="AO18" s="38">
        <v>5</v>
      </c>
      <c r="AP18" s="39">
        <v>5</v>
      </c>
      <c r="AQ18" s="38" t="s">
        <v>35</v>
      </c>
      <c r="AR18" s="38" t="s">
        <v>35</v>
      </c>
      <c r="AS18" s="38" t="s">
        <v>35</v>
      </c>
      <c r="AT18" s="39">
        <v>11</v>
      </c>
      <c r="AU18" s="38" t="s">
        <v>35</v>
      </c>
      <c r="AV18" s="38" t="s">
        <v>35</v>
      </c>
      <c r="AW18" s="38">
        <v>9</v>
      </c>
      <c r="AX18" s="39">
        <v>12</v>
      </c>
      <c r="AY18" s="37" t="s">
        <v>35</v>
      </c>
      <c r="AZ18" s="37" t="s">
        <v>35</v>
      </c>
      <c r="BA18" s="37">
        <v>8</v>
      </c>
    </row>
    <row r="19" spans="1:53" s="6" customFormat="1" ht="14.1" customHeight="1" x14ac:dyDescent="0.2">
      <c r="A19" s="52" t="s">
        <v>1</v>
      </c>
      <c r="B19" s="53">
        <v>13869</v>
      </c>
      <c r="C19" s="54">
        <v>9220</v>
      </c>
      <c r="D19" s="54">
        <v>2718</v>
      </c>
      <c r="E19" s="54">
        <v>1931</v>
      </c>
      <c r="F19" s="53">
        <v>13333</v>
      </c>
      <c r="G19" s="54">
        <v>8721</v>
      </c>
      <c r="H19" s="54">
        <v>2757</v>
      </c>
      <c r="I19" s="54">
        <v>1855</v>
      </c>
      <c r="J19" s="53">
        <v>12076</v>
      </c>
      <c r="K19" s="55">
        <v>7925</v>
      </c>
      <c r="L19" s="55">
        <v>2573</v>
      </c>
      <c r="M19" s="55">
        <v>1578</v>
      </c>
      <c r="N19" s="53">
        <v>10770</v>
      </c>
      <c r="O19" s="55">
        <v>6796</v>
      </c>
      <c r="P19" s="55">
        <v>2506</v>
      </c>
      <c r="Q19" s="55">
        <v>1468</v>
      </c>
      <c r="R19" s="53">
        <v>9573</v>
      </c>
      <c r="S19" s="55">
        <v>5764</v>
      </c>
      <c r="T19" s="55">
        <v>2411</v>
      </c>
      <c r="U19" s="55">
        <v>1398</v>
      </c>
      <c r="V19" s="53">
        <v>9398</v>
      </c>
      <c r="W19" s="55">
        <v>5657</v>
      </c>
      <c r="X19" s="55">
        <v>2397</v>
      </c>
      <c r="Y19" s="55">
        <v>1344</v>
      </c>
      <c r="Z19" s="53">
        <v>9538</v>
      </c>
      <c r="AA19" s="55">
        <v>5763</v>
      </c>
      <c r="AB19" s="55">
        <v>2443</v>
      </c>
      <c r="AC19" s="55">
        <v>1332</v>
      </c>
      <c r="AD19" s="53">
        <v>9553</v>
      </c>
      <c r="AE19" s="56">
        <v>6053</v>
      </c>
      <c r="AF19" s="56">
        <v>2234</v>
      </c>
      <c r="AG19" s="56">
        <v>1266</v>
      </c>
      <c r="AH19" s="53">
        <v>9603</v>
      </c>
      <c r="AI19" s="55">
        <v>6197</v>
      </c>
      <c r="AJ19" s="55">
        <v>2206</v>
      </c>
      <c r="AK19" s="55">
        <v>1200</v>
      </c>
      <c r="AL19" s="53">
        <v>9809</v>
      </c>
      <c r="AM19" s="55">
        <v>6553</v>
      </c>
      <c r="AN19" s="55">
        <v>2097</v>
      </c>
      <c r="AO19" s="55">
        <v>1159</v>
      </c>
      <c r="AP19" s="53">
        <v>10330</v>
      </c>
      <c r="AQ19" s="55">
        <v>7207</v>
      </c>
      <c r="AR19" s="55">
        <v>1980</v>
      </c>
      <c r="AS19" s="55">
        <v>1143</v>
      </c>
      <c r="AT19" s="53">
        <v>11313</v>
      </c>
      <c r="AU19" s="55">
        <v>8003</v>
      </c>
      <c r="AV19" s="55">
        <v>2143</v>
      </c>
      <c r="AW19" s="55">
        <v>1167</v>
      </c>
      <c r="AX19" s="53">
        <v>10765</v>
      </c>
      <c r="AY19" s="55">
        <v>6988</v>
      </c>
      <c r="AZ19" s="55">
        <v>2372</v>
      </c>
      <c r="BA19" s="55">
        <v>1405</v>
      </c>
    </row>
    <row r="20" spans="1:53" s="6" customFormat="1" ht="14.1" customHeight="1" x14ac:dyDescent="0.2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8"/>
      <c r="AU20" s="19"/>
      <c r="AV20" s="19"/>
      <c r="AW20" s="19"/>
      <c r="AX20" s="18"/>
      <c r="AY20" s="19"/>
      <c r="AZ20" s="19"/>
      <c r="BA20" s="19"/>
    </row>
    <row r="21" spans="1:53" s="6" customFormat="1" ht="14.1" customHeight="1" x14ac:dyDescent="0.2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/>
      <c r="AY21" s="19"/>
      <c r="AZ21" s="19"/>
      <c r="BA21" s="19"/>
    </row>
    <row r="22" spans="1:53" s="3" customFormat="1" ht="12.75" x14ac:dyDescent="0.2">
      <c r="A22" s="4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3" customFormat="1" ht="11.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X23" s="17"/>
      <c r="AY23" s="17"/>
      <c r="AZ23" s="17"/>
      <c r="BA23" s="17"/>
    </row>
    <row r="24" spans="1:53" s="6" customFormat="1" ht="14.1" customHeight="1" x14ac:dyDescent="0.2">
      <c r="A24" s="41"/>
      <c r="B24" s="42" t="s">
        <v>3</v>
      </c>
      <c r="C24" s="42"/>
      <c r="D24" s="42"/>
      <c r="E24" s="42"/>
      <c r="F24" s="58" t="s">
        <v>4</v>
      </c>
      <c r="G24" s="59"/>
      <c r="H24" s="59"/>
      <c r="I24" s="60"/>
      <c r="J24" s="42" t="s">
        <v>5</v>
      </c>
      <c r="K24" s="42"/>
      <c r="L24" s="42"/>
      <c r="M24" s="42"/>
      <c r="N24" s="42" t="s">
        <v>6</v>
      </c>
      <c r="O24" s="42"/>
      <c r="P24" s="42"/>
      <c r="Q24" s="42"/>
      <c r="R24" s="58" t="s">
        <v>0</v>
      </c>
      <c r="S24" s="59"/>
      <c r="T24" s="59"/>
      <c r="U24" s="60"/>
      <c r="V24" s="42" t="s">
        <v>7</v>
      </c>
      <c r="W24" s="42"/>
      <c r="X24" s="42"/>
      <c r="Y24" s="42"/>
      <c r="Z24" s="42" t="s">
        <v>8</v>
      </c>
      <c r="AA24" s="42"/>
      <c r="AB24" s="42"/>
      <c r="AC24" s="42"/>
      <c r="AD24" s="58" t="s">
        <v>9</v>
      </c>
      <c r="AE24" s="59"/>
      <c r="AF24" s="59"/>
      <c r="AG24" s="60"/>
      <c r="AH24" s="43" t="s">
        <v>10</v>
      </c>
      <c r="AI24" s="43"/>
      <c r="AJ24" s="43"/>
      <c r="AK24" s="43"/>
      <c r="AL24" s="58" t="s">
        <v>11</v>
      </c>
      <c r="AM24" s="59"/>
      <c r="AN24" s="59"/>
      <c r="AO24" s="60"/>
      <c r="AP24" s="43" t="s">
        <v>12</v>
      </c>
      <c r="AQ24" s="43"/>
      <c r="AR24" s="43"/>
      <c r="AS24" s="43"/>
      <c r="AT24" s="58" t="s">
        <v>13</v>
      </c>
      <c r="AU24" s="59"/>
      <c r="AV24" s="59"/>
      <c r="AW24" s="60"/>
      <c r="AX24" s="61" t="s">
        <v>14</v>
      </c>
      <c r="AY24" s="62"/>
      <c r="AZ24" s="62"/>
      <c r="BA24" s="63"/>
    </row>
    <row r="25" spans="1:53" s="6" customFormat="1" ht="14.1" customHeight="1" x14ac:dyDescent="0.2">
      <c r="A25" s="44"/>
      <c r="B25" s="45" t="s">
        <v>1</v>
      </c>
      <c r="C25" s="45" t="s">
        <v>15</v>
      </c>
      <c r="D25" s="45" t="s">
        <v>16</v>
      </c>
      <c r="E25" s="45" t="s">
        <v>17</v>
      </c>
      <c r="F25" s="45" t="s">
        <v>1</v>
      </c>
      <c r="G25" s="45" t="s">
        <v>15</v>
      </c>
      <c r="H25" s="45" t="s">
        <v>16</v>
      </c>
      <c r="I25" s="45" t="s">
        <v>17</v>
      </c>
      <c r="J25" s="45" t="s">
        <v>1</v>
      </c>
      <c r="K25" s="45" t="s">
        <v>15</v>
      </c>
      <c r="L25" s="45" t="s">
        <v>16</v>
      </c>
      <c r="M25" s="45" t="s">
        <v>17</v>
      </c>
      <c r="N25" s="45" t="s">
        <v>1</v>
      </c>
      <c r="O25" s="45" t="s">
        <v>15</v>
      </c>
      <c r="P25" s="45" t="s">
        <v>16</v>
      </c>
      <c r="Q25" s="45" t="s">
        <v>17</v>
      </c>
      <c r="R25" s="45" t="s">
        <v>1</v>
      </c>
      <c r="S25" s="45" t="s">
        <v>15</v>
      </c>
      <c r="T25" s="45" t="s">
        <v>16</v>
      </c>
      <c r="U25" s="45" t="s">
        <v>17</v>
      </c>
      <c r="V25" s="45" t="s">
        <v>1</v>
      </c>
      <c r="W25" s="45" t="s">
        <v>15</v>
      </c>
      <c r="X25" s="45" t="s">
        <v>16</v>
      </c>
      <c r="Y25" s="45" t="s">
        <v>17</v>
      </c>
      <c r="Z25" s="45" t="s">
        <v>1</v>
      </c>
      <c r="AA25" s="45" t="s">
        <v>15</v>
      </c>
      <c r="AB25" s="45" t="s">
        <v>16</v>
      </c>
      <c r="AC25" s="45" t="s">
        <v>17</v>
      </c>
      <c r="AD25" s="45" t="s">
        <v>1</v>
      </c>
      <c r="AE25" s="45" t="s">
        <v>15</v>
      </c>
      <c r="AF25" s="45" t="s">
        <v>16</v>
      </c>
      <c r="AG25" s="45" t="s">
        <v>17</v>
      </c>
      <c r="AH25" s="45" t="s">
        <v>1</v>
      </c>
      <c r="AI25" s="45" t="s">
        <v>15</v>
      </c>
      <c r="AJ25" s="45" t="s">
        <v>16</v>
      </c>
      <c r="AK25" s="45" t="s">
        <v>17</v>
      </c>
      <c r="AL25" s="45" t="s">
        <v>1</v>
      </c>
      <c r="AM25" s="45" t="s">
        <v>15</v>
      </c>
      <c r="AN25" s="45" t="s">
        <v>16</v>
      </c>
      <c r="AO25" s="45" t="s">
        <v>17</v>
      </c>
      <c r="AP25" s="45" t="s">
        <v>1</v>
      </c>
      <c r="AQ25" s="45" t="s">
        <v>15</v>
      </c>
      <c r="AR25" s="45" t="s">
        <v>16</v>
      </c>
      <c r="AS25" s="45" t="s">
        <v>17</v>
      </c>
      <c r="AT25" s="45" t="s">
        <v>1</v>
      </c>
      <c r="AU25" s="45" t="s">
        <v>15</v>
      </c>
      <c r="AV25" s="45" t="s">
        <v>16</v>
      </c>
      <c r="AW25" s="45" t="s">
        <v>17</v>
      </c>
      <c r="AX25" s="45" t="s">
        <v>1</v>
      </c>
      <c r="AY25" s="45" t="s">
        <v>15</v>
      </c>
      <c r="AZ25" s="45" t="s">
        <v>16</v>
      </c>
      <c r="BA25" s="45" t="s">
        <v>17</v>
      </c>
    </row>
    <row r="26" spans="1:53" s="6" customFormat="1" ht="14.1" customHeight="1" x14ac:dyDescent="0.2">
      <c r="A26" s="21" t="s">
        <v>18</v>
      </c>
      <c r="B26" s="39">
        <v>3687</v>
      </c>
      <c r="C26" s="38">
        <v>3051</v>
      </c>
      <c r="D26" s="38">
        <v>608</v>
      </c>
      <c r="E26" s="38">
        <v>28</v>
      </c>
      <c r="F26" s="39">
        <v>3517</v>
      </c>
      <c r="G26" s="38">
        <v>2718</v>
      </c>
      <c r="H26" s="38">
        <v>775</v>
      </c>
      <c r="I26" s="38">
        <v>24</v>
      </c>
      <c r="J26" s="39">
        <v>2780</v>
      </c>
      <c r="K26" s="38">
        <v>2383</v>
      </c>
      <c r="L26" s="38">
        <v>385</v>
      </c>
      <c r="M26" s="38">
        <v>12</v>
      </c>
      <c r="N26" s="39">
        <v>2422</v>
      </c>
      <c r="O26" s="38">
        <v>2020</v>
      </c>
      <c r="P26" s="38">
        <v>389</v>
      </c>
      <c r="Q26" s="38">
        <v>13</v>
      </c>
      <c r="R26" s="39">
        <v>2284</v>
      </c>
      <c r="S26" s="38">
        <v>1882</v>
      </c>
      <c r="T26" s="38">
        <v>393</v>
      </c>
      <c r="U26" s="38">
        <v>9</v>
      </c>
      <c r="V26" s="39">
        <v>2569</v>
      </c>
      <c r="W26" s="38">
        <v>2219</v>
      </c>
      <c r="X26" s="38">
        <v>335</v>
      </c>
      <c r="Y26" s="38">
        <v>15</v>
      </c>
      <c r="Z26" s="39">
        <v>3511</v>
      </c>
      <c r="AA26" s="38">
        <v>3195</v>
      </c>
      <c r="AB26" s="38">
        <v>298</v>
      </c>
      <c r="AC26" s="38">
        <v>18</v>
      </c>
      <c r="AD26" s="39">
        <v>4780</v>
      </c>
      <c r="AE26" s="38">
        <v>4559</v>
      </c>
      <c r="AF26" s="38">
        <v>204</v>
      </c>
      <c r="AG26" s="38">
        <v>17</v>
      </c>
      <c r="AH26" s="39">
        <v>3986</v>
      </c>
      <c r="AI26" s="38">
        <v>3801</v>
      </c>
      <c r="AJ26" s="38">
        <v>173</v>
      </c>
      <c r="AK26" s="38">
        <v>12</v>
      </c>
      <c r="AL26" s="39">
        <v>3347</v>
      </c>
      <c r="AM26" s="38">
        <v>3202</v>
      </c>
      <c r="AN26" s="38">
        <v>137</v>
      </c>
      <c r="AO26" s="38">
        <v>8</v>
      </c>
      <c r="AP26" s="39">
        <v>3115</v>
      </c>
      <c r="AQ26" s="38">
        <v>2987</v>
      </c>
      <c r="AR26" s="38">
        <v>112</v>
      </c>
      <c r="AS26" s="38">
        <v>16</v>
      </c>
      <c r="AT26" s="39">
        <v>2909</v>
      </c>
      <c r="AU26" s="38">
        <v>2748</v>
      </c>
      <c r="AV26" s="38">
        <v>145</v>
      </c>
      <c r="AW26" s="38">
        <v>16</v>
      </c>
      <c r="AX26" s="36">
        <v>3243</v>
      </c>
      <c r="AY26" s="37">
        <v>2897</v>
      </c>
      <c r="AZ26" s="37">
        <v>330</v>
      </c>
      <c r="BA26" s="37">
        <v>16</v>
      </c>
    </row>
    <row r="27" spans="1:53" s="6" customFormat="1" ht="14.1" customHeight="1" x14ac:dyDescent="0.2">
      <c r="A27" s="21" t="s">
        <v>19</v>
      </c>
      <c r="B27" s="39">
        <v>12858</v>
      </c>
      <c r="C27" s="38">
        <v>10812</v>
      </c>
      <c r="D27" s="38">
        <v>1757</v>
      </c>
      <c r="E27" s="38">
        <v>289</v>
      </c>
      <c r="F27" s="39">
        <v>12274</v>
      </c>
      <c r="G27" s="38">
        <v>9915</v>
      </c>
      <c r="H27" s="38">
        <v>2077</v>
      </c>
      <c r="I27" s="38">
        <v>282</v>
      </c>
      <c r="J27" s="39">
        <v>10771</v>
      </c>
      <c r="K27" s="38">
        <v>8599</v>
      </c>
      <c r="L27" s="38">
        <v>1933</v>
      </c>
      <c r="M27" s="38">
        <v>239</v>
      </c>
      <c r="N27" s="39">
        <v>9494</v>
      </c>
      <c r="O27" s="38">
        <v>7414</v>
      </c>
      <c r="P27" s="38">
        <v>1862</v>
      </c>
      <c r="Q27" s="38">
        <v>218</v>
      </c>
      <c r="R27" s="39">
        <v>8617</v>
      </c>
      <c r="S27" s="38">
        <v>6635</v>
      </c>
      <c r="T27" s="38">
        <v>1796</v>
      </c>
      <c r="U27" s="38">
        <v>186</v>
      </c>
      <c r="V27" s="39">
        <v>8168</v>
      </c>
      <c r="W27" s="38">
        <v>6426</v>
      </c>
      <c r="X27" s="38">
        <v>1576</v>
      </c>
      <c r="Y27" s="38">
        <v>166</v>
      </c>
      <c r="Z27" s="39">
        <v>8296</v>
      </c>
      <c r="AA27" s="38">
        <v>6590</v>
      </c>
      <c r="AB27" s="38">
        <v>1527</v>
      </c>
      <c r="AC27" s="38">
        <v>179</v>
      </c>
      <c r="AD27" s="39">
        <v>9718</v>
      </c>
      <c r="AE27" s="38">
        <v>8220</v>
      </c>
      <c r="AF27" s="38">
        <v>1325</v>
      </c>
      <c r="AG27" s="38">
        <v>173</v>
      </c>
      <c r="AH27" s="39">
        <v>9738</v>
      </c>
      <c r="AI27" s="38">
        <v>8476</v>
      </c>
      <c r="AJ27" s="38">
        <v>1098</v>
      </c>
      <c r="AK27" s="38">
        <v>164</v>
      </c>
      <c r="AL27" s="39">
        <v>9717</v>
      </c>
      <c r="AM27" s="38">
        <v>8544</v>
      </c>
      <c r="AN27" s="38">
        <v>1006</v>
      </c>
      <c r="AO27" s="38">
        <v>167</v>
      </c>
      <c r="AP27" s="39">
        <v>9905</v>
      </c>
      <c r="AQ27" s="38">
        <v>8822</v>
      </c>
      <c r="AR27" s="38">
        <v>921</v>
      </c>
      <c r="AS27" s="38">
        <v>162</v>
      </c>
      <c r="AT27" s="39">
        <v>10263</v>
      </c>
      <c r="AU27" s="38">
        <v>9128</v>
      </c>
      <c r="AV27" s="38">
        <v>977</v>
      </c>
      <c r="AW27" s="38">
        <v>158</v>
      </c>
      <c r="AX27" s="36">
        <v>9985</v>
      </c>
      <c r="AY27" s="37">
        <v>8298</v>
      </c>
      <c r="AZ27" s="37">
        <v>1488</v>
      </c>
      <c r="BA27" s="37">
        <v>199</v>
      </c>
    </row>
    <row r="28" spans="1:53" s="6" customFormat="1" ht="14.1" customHeight="1" x14ac:dyDescent="0.2">
      <c r="A28" s="21" t="s">
        <v>20</v>
      </c>
      <c r="B28" s="39">
        <v>19666</v>
      </c>
      <c r="C28" s="38">
        <v>14342</v>
      </c>
      <c r="D28" s="38">
        <v>3676</v>
      </c>
      <c r="E28" s="38">
        <v>1648</v>
      </c>
      <c r="F28" s="39">
        <v>18826</v>
      </c>
      <c r="G28" s="38">
        <v>13530</v>
      </c>
      <c r="H28" s="38">
        <v>3704</v>
      </c>
      <c r="I28" s="38">
        <v>1592</v>
      </c>
      <c r="J28" s="39">
        <v>16704</v>
      </c>
      <c r="K28" s="38">
        <v>11925</v>
      </c>
      <c r="L28" s="38">
        <v>3479</v>
      </c>
      <c r="M28" s="38">
        <v>1300</v>
      </c>
      <c r="N28" s="39">
        <v>15267</v>
      </c>
      <c r="O28" s="38">
        <v>10677</v>
      </c>
      <c r="P28" s="38">
        <v>3378</v>
      </c>
      <c r="Q28" s="38">
        <v>1212</v>
      </c>
      <c r="R28" s="39">
        <v>13508</v>
      </c>
      <c r="S28" s="38">
        <v>9114</v>
      </c>
      <c r="T28" s="38">
        <v>3271</v>
      </c>
      <c r="U28" s="38">
        <v>1123</v>
      </c>
      <c r="V28" s="39">
        <v>13165</v>
      </c>
      <c r="W28" s="38">
        <v>8931</v>
      </c>
      <c r="X28" s="38">
        <v>3129</v>
      </c>
      <c r="Y28" s="38">
        <v>1105</v>
      </c>
      <c r="Z28" s="39">
        <v>13180</v>
      </c>
      <c r="AA28" s="38">
        <v>8957</v>
      </c>
      <c r="AB28" s="38">
        <v>3146</v>
      </c>
      <c r="AC28" s="38">
        <v>1077</v>
      </c>
      <c r="AD28" s="39">
        <v>13311</v>
      </c>
      <c r="AE28" s="38">
        <v>9292</v>
      </c>
      <c r="AF28" s="38">
        <v>2950</v>
      </c>
      <c r="AG28" s="38">
        <v>1069</v>
      </c>
      <c r="AH28" s="39">
        <v>13443</v>
      </c>
      <c r="AI28" s="38">
        <v>9592</v>
      </c>
      <c r="AJ28" s="38">
        <v>2795</v>
      </c>
      <c r="AK28" s="38">
        <v>1056</v>
      </c>
      <c r="AL28" s="39">
        <v>13600</v>
      </c>
      <c r="AM28" s="38">
        <v>9952</v>
      </c>
      <c r="AN28" s="38">
        <v>2631</v>
      </c>
      <c r="AO28" s="38">
        <v>1017</v>
      </c>
      <c r="AP28" s="39">
        <v>14023</v>
      </c>
      <c r="AQ28" s="38">
        <v>10484</v>
      </c>
      <c r="AR28" s="38">
        <v>2538</v>
      </c>
      <c r="AS28" s="38">
        <v>1001</v>
      </c>
      <c r="AT28" s="39">
        <v>15115</v>
      </c>
      <c r="AU28" s="38">
        <v>11303</v>
      </c>
      <c r="AV28" s="38">
        <v>2791</v>
      </c>
      <c r="AW28" s="38">
        <v>1021</v>
      </c>
      <c r="AX28" s="36">
        <v>14984</v>
      </c>
      <c r="AY28" s="37">
        <v>10675</v>
      </c>
      <c r="AZ28" s="37">
        <v>3124</v>
      </c>
      <c r="BA28" s="37">
        <v>1185</v>
      </c>
    </row>
    <row r="29" spans="1:53" s="6" customFormat="1" ht="14.1" customHeight="1" x14ac:dyDescent="0.2">
      <c r="A29" s="21" t="s">
        <v>21</v>
      </c>
      <c r="B29" s="39">
        <v>20676</v>
      </c>
      <c r="C29" s="38">
        <v>13944</v>
      </c>
      <c r="D29" s="38">
        <v>4255</v>
      </c>
      <c r="E29" s="38">
        <v>2477</v>
      </c>
      <c r="F29" s="39">
        <v>19898</v>
      </c>
      <c r="G29" s="38">
        <v>13255</v>
      </c>
      <c r="H29" s="38">
        <v>4244</v>
      </c>
      <c r="I29" s="38">
        <v>2399</v>
      </c>
      <c r="J29" s="39">
        <v>18019</v>
      </c>
      <c r="K29" s="38">
        <v>11849</v>
      </c>
      <c r="L29" s="38">
        <v>4113</v>
      </c>
      <c r="M29" s="38">
        <v>2057</v>
      </c>
      <c r="N29" s="39">
        <v>16569</v>
      </c>
      <c r="O29" s="38">
        <v>10606</v>
      </c>
      <c r="P29" s="38">
        <v>4030</v>
      </c>
      <c r="Q29" s="38">
        <v>1933</v>
      </c>
      <c r="R29" s="39">
        <v>15002</v>
      </c>
      <c r="S29" s="38">
        <v>9239</v>
      </c>
      <c r="T29" s="38">
        <v>3900</v>
      </c>
      <c r="U29" s="38">
        <v>1863</v>
      </c>
      <c r="V29" s="39">
        <v>14579</v>
      </c>
      <c r="W29" s="38">
        <v>9067</v>
      </c>
      <c r="X29" s="38">
        <v>3732</v>
      </c>
      <c r="Y29" s="38">
        <v>1780</v>
      </c>
      <c r="Z29" s="39">
        <v>14340</v>
      </c>
      <c r="AA29" s="38">
        <v>8798</v>
      </c>
      <c r="AB29" s="38">
        <v>3798</v>
      </c>
      <c r="AC29" s="38">
        <v>1744</v>
      </c>
      <c r="AD29" s="39">
        <v>14247</v>
      </c>
      <c r="AE29" s="38">
        <v>8905</v>
      </c>
      <c r="AF29" s="38">
        <v>3632</v>
      </c>
      <c r="AG29" s="38">
        <v>1710</v>
      </c>
      <c r="AH29" s="39">
        <v>14174</v>
      </c>
      <c r="AI29" s="38">
        <v>9113</v>
      </c>
      <c r="AJ29" s="38">
        <v>3472</v>
      </c>
      <c r="AK29" s="38">
        <v>1589</v>
      </c>
      <c r="AL29" s="39">
        <v>14416</v>
      </c>
      <c r="AM29" s="38">
        <v>9609</v>
      </c>
      <c r="AN29" s="38">
        <v>3247</v>
      </c>
      <c r="AO29" s="38">
        <v>1560</v>
      </c>
      <c r="AP29" s="39">
        <v>14943</v>
      </c>
      <c r="AQ29" s="38">
        <v>10362</v>
      </c>
      <c r="AR29" s="38">
        <v>3065</v>
      </c>
      <c r="AS29" s="38">
        <v>1516</v>
      </c>
      <c r="AT29" s="39">
        <v>16368</v>
      </c>
      <c r="AU29" s="38">
        <v>11431</v>
      </c>
      <c r="AV29" s="38">
        <v>3340</v>
      </c>
      <c r="AW29" s="38">
        <v>1597</v>
      </c>
      <c r="AX29" s="36">
        <v>16103</v>
      </c>
      <c r="AY29" s="37">
        <v>10515</v>
      </c>
      <c r="AZ29" s="37">
        <v>3736</v>
      </c>
      <c r="BA29" s="37">
        <v>1852</v>
      </c>
    </row>
    <row r="30" spans="1:53" s="6" customFormat="1" ht="14.1" customHeight="1" x14ac:dyDescent="0.2">
      <c r="A30" s="21" t="s">
        <v>22</v>
      </c>
      <c r="B30" s="39">
        <v>19010</v>
      </c>
      <c r="C30" s="38">
        <v>12327</v>
      </c>
      <c r="D30" s="38">
        <v>4078</v>
      </c>
      <c r="E30" s="38">
        <v>2605</v>
      </c>
      <c r="F30" s="39">
        <v>18277</v>
      </c>
      <c r="G30" s="38">
        <v>11637</v>
      </c>
      <c r="H30" s="38">
        <v>4112</v>
      </c>
      <c r="I30" s="38">
        <v>2528</v>
      </c>
      <c r="J30" s="39">
        <v>16418</v>
      </c>
      <c r="K30" s="38">
        <v>10353</v>
      </c>
      <c r="L30" s="38">
        <v>3876</v>
      </c>
      <c r="M30" s="38">
        <v>2189</v>
      </c>
      <c r="N30" s="39">
        <v>15069</v>
      </c>
      <c r="O30" s="38">
        <v>9200</v>
      </c>
      <c r="P30" s="38">
        <v>3809</v>
      </c>
      <c r="Q30" s="38">
        <v>2060</v>
      </c>
      <c r="R30" s="39">
        <v>13639</v>
      </c>
      <c r="S30" s="38">
        <v>8074</v>
      </c>
      <c r="T30" s="38">
        <v>3621</v>
      </c>
      <c r="U30" s="38">
        <v>1944</v>
      </c>
      <c r="V30" s="39">
        <v>13246</v>
      </c>
      <c r="W30" s="38">
        <v>7796</v>
      </c>
      <c r="X30" s="38">
        <v>3551</v>
      </c>
      <c r="Y30" s="38">
        <v>1899</v>
      </c>
      <c r="Z30" s="39">
        <v>13025</v>
      </c>
      <c r="AA30" s="38">
        <v>7487</v>
      </c>
      <c r="AB30" s="38">
        <v>3674</v>
      </c>
      <c r="AC30" s="38">
        <v>1864</v>
      </c>
      <c r="AD30" s="39">
        <v>12920</v>
      </c>
      <c r="AE30" s="38">
        <v>7658</v>
      </c>
      <c r="AF30" s="38">
        <v>3443</v>
      </c>
      <c r="AG30" s="38">
        <v>1819</v>
      </c>
      <c r="AH30" s="39">
        <v>12840</v>
      </c>
      <c r="AI30" s="38">
        <v>7879</v>
      </c>
      <c r="AJ30" s="38">
        <v>3225</v>
      </c>
      <c r="AK30" s="38">
        <v>1736</v>
      </c>
      <c r="AL30" s="39">
        <v>13109</v>
      </c>
      <c r="AM30" s="38">
        <v>8385</v>
      </c>
      <c r="AN30" s="38">
        <v>3102</v>
      </c>
      <c r="AO30" s="38">
        <v>1622</v>
      </c>
      <c r="AP30" s="39">
        <v>13680</v>
      </c>
      <c r="AQ30" s="38">
        <v>9093</v>
      </c>
      <c r="AR30" s="38">
        <v>3010</v>
      </c>
      <c r="AS30" s="38">
        <v>1577</v>
      </c>
      <c r="AT30" s="39">
        <v>15123</v>
      </c>
      <c r="AU30" s="38">
        <v>10247</v>
      </c>
      <c r="AV30" s="38">
        <v>3198</v>
      </c>
      <c r="AW30" s="38">
        <v>1678</v>
      </c>
      <c r="AX30" s="36">
        <v>14696</v>
      </c>
      <c r="AY30" s="37">
        <v>9178</v>
      </c>
      <c r="AZ30" s="37">
        <v>3558</v>
      </c>
      <c r="BA30" s="37">
        <v>1960</v>
      </c>
    </row>
    <row r="31" spans="1:53" s="6" customFormat="1" ht="14.1" customHeight="1" x14ac:dyDescent="0.2">
      <c r="A31" s="21" t="s">
        <v>23</v>
      </c>
      <c r="B31" s="39">
        <v>16750</v>
      </c>
      <c r="C31" s="38">
        <v>10509</v>
      </c>
      <c r="D31" s="38">
        <v>3771</v>
      </c>
      <c r="E31" s="38">
        <v>2470</v>
      </c>
      <c r="F31" s="39">
        <v>16127</v>
      </c>
      <c r="G31" s="38">
        <v>9957</v>
      </c>
      <c r="H31" s="38">
        <v>3768</v>
      </c>
      <c r="I31" s="38">
        <v>2402</v>
      </c>
      <c r="J31" s="39">
        <v>14648</v>
      </c>
      <c r="K31" s="38">
        <v>8867</v>
      </c>
      <c r="L31" s="38">
        <v>3651</v>
      </c>
      <c r="M31" s="38">
        <v>2130</v>
      </c>
      <c r="N31" s="39">
        <v>13464</v>
      </c>
      <c r="O31" s="38">
        <v>7842</v>
      </c>
      <c r="P31" s="38">
        <v>3586</v>
      </c>
      <c r="Q31" s="38">
        <v>2036</v>
      </c>
      <c r="R31" s="39">
        <v>12287</v>
      </c>
      <c r="S31" s="38">
        <v>6865</v>
      </c>
      <c r="T31" s="38">
        <v>3423</v>
      </c>
      <c r="U31" s="38">
        <v>1999</v>
      </c>
      <c r="V31" s="39">
        <v>12026</v>
      </c>
      <c r="W31" s="38">
        <v>6811</v>
      </c>
      <c r="X31" s="38">
        <v>3272</v>
      </c>
      <c r="Y31" s="38">
        <v>1943</v>
      </c>
      <c r="Z31" s="39">
        <v>11823</v>
      </c>
      <c r="AA31" s="38">
        <v>6585</v>
      </c>
      <c r="AB31" s="38">
        <v>3296</v>
      </c>
      <c r="AC31" s="38">
        <v>1942</v>
      </c>
      <c r="AD31" s="39">
        <v>11731</v>
      </c>
      <c r="AE31" s="38">
        <v>6629</v>
      </c>
      <c r="AF31" s="38">
        <v>3228</v>
      </c>
      <c r="AG31" s="38">
        <v>1874</v>
      </c>
      <c r="AH31" s="39">
        <v>11547</v>
      </c>
      <c r="AI31" s="38">
        <v>6632</v>
      </c>
      <c r="AJ31" s="38">
        <v>3107</v>
      </c>
      <c r="AK31" s="38">
        <v>1808</v>
      </c>
      <c r="AL31" s="39">
        <v>11793</v>
      </c>
      <c r="AM31" s="38">
        <v>7072</v>
      </c>
      <c r="AN31" s="38">
        <v>2971</v>
      </c>
      <c r="AO31" s="38">
        <v>1750</v>
      </c>
      <c r="AP31" s="39">
        <v>12131</v>
      </c>
      <c r="AQ31" s="38">
        <v>7641</v>
      </c>
      <c r="AR31" s="38">
        <v>2810</v>
      </c>
      <c r="AS31" s="38">
        <v>1680</v>
      </c>
      <c r="AT31" s="39">
        <v>13469</v>
      </c>
      <c r="AU31" s="38">
        <v>8730</v>
      </c>
      <c r="AV31" s="38">
        <v>3007</v>
      </c>
      <c r="AW31" s="38">
        <v>1732</v>
      </c>
      <c r="AX31" s="36">
        <v>13150</v>
      </c>
      <c r="AY31" s="37">
        <v>7845</v>
      </c>
      <c r="AZ31" s="37">
        <v>3324</v>
      </c>
      <c r="BA31" s="37">
        <v>1981</v>
      </c>
    </row>
    <row r="32" spans="1:53" s="6" customFormat="1" ht="14.1" customHeight="1" x14ac:dyDescent="0.2">
      <c r="A32" s="21" t="s">
        <v>24</v>
      </c>
      <c r="B32" s="39">
        <v>16537</v>
      </c>
      <c r="C32" s="38">
        <v>10164</v>
      </c>
      <c r="D32" s="38">
        <v>3698</v>
      </c>
      <c r="E32" s="38">
        <v>2675</v>
      </c>
      <c r="F32" s="39">
        <v>15889</v>
      </c>
      <c r="G32" s="38">
        <v>9557</v>
      </c>
      <c r="H32" s="38">
        <v>3705</v>
      </c>
      <c r="I32" s="38">
        <v>2627</v>
      </c>
      <c r="J32" s="39">
        <v>14434</v>
      </c>
      <c r="K32" s="38">
        <v>8609</v>
      </c>
      <c r="L32" s="38">
        <v>3511</v>
      </c>
      <c r="M32" s="38">
        <v>2314</v>
      </c>
      <c r="N32" s="39">
        <v>13183</v>
      </c>
      <c r="O32" s="38">
        <v>7573</v>
      </c>
      <c r="P32" s="38">
        <v>3422</v>
      </c>
      <c r="Q32" s="38">
        <v>2188</v>
      </c>
      <c r="R32" s="39">
        <v>12025</v>
      </c>
      <c r="S32" s="38">
        <v>6648</v>
      </c>
      <c r="T32" s="38">
        <v>3275</v>
      </c>
      <c r="U32" s="38">
        <v>2102</v>
      </c>
      <c r="V32" s="39">
        <v>11722</v>
      </c>
      <c r="W32" s="38">
        <v>6453</v>
      </c>
      <c r="X32" s="38">
        <v>3226</v>
      </c>
      <c r="Y32" s="38">
        <v>2043</v>
      </c>
      <c r="Z32" s="39">
        <v>11457</v>
      </c>
      <c r="AA32" s="38">
        <v>6168</v>
      </c>
      <c r="AB32" s="38">
        <v>3264</v>
      </c>
      <c r="AC32" s="38">
        <v>2025</v>
      </c>
      <c r="AD32" s="39">
        <v>11341</v>
      </c>
      <c r="AE32" s="38">
        <v>6243</v>
      </c>
      <c r="AF32" s="38">
        <v>3122</v>
      </c>
      <c r="AG32" s="38">
        <v>1976</v>
      </c>
      <c r="AH32" s="39">
        <v>11304</v>
      </c>
      <c r="AI32" s="38">
        <v>6438</v>
      </c>
      <c r="AJ32" s="38">
        <v>2957</v>
      </c>
      <c r="AK32" s="38">
        <v>1909</v>
      </c>
      <c r="AL32" s="39">
        <v>11575</v>
      </c>
      <c r="AM32" s="38">
        <v>6889</v>
      </c>
      <c r="AN32" s="38">
        <v>2840</v>
      </c>
      <c r="AO32" s="38">
        <v>1846</v>
      </c>
      <c r="AP32" s="39">
        <v>11999</v>
      </c>
      <c r="AQ32" s="38">
        <v>7431</v>
      </c>
      <c r="AR32" s="38">
        <v>2748</v>
      </c>
      <c r="AS32" s="38">
        <v>1820</v>
      </c>
      <c r="AT32" s="39">
        <v>13246</v>
      </c>
      <c r="AU32" s="38">
        <v>8432</v>
      </c>
      <c r="AV32" s="38">
        <v>2931</v>
      </c>
      <c r="AW32" s="38">
        <v>1883</v>
      </c>
      <c r="AX32" s="36">
        <v>12892</v>
      </c>
      <c r="AY32" s="37">
        <v>7550</v>
      </c>
      <c r="AZ32" s="37">
        <v>3225</v>
      </c>
      <c r="BA32" s="37">
        <v>2117</v>
      </c>
    </row>
    <row r="33" spans="1:53" s="6" customFormat="1" ht="14.1" customHeight="1" x14ac:dyDescent="0.2">
      <c r="A33" s="21" t="s">
        <v>25</v>
      </c>
      <c r="B33" s="39">
        <v>16541</v>
      </c>
      <c r="C33" s="38">
        <v>9838</v>
      </c>
      <c r="D33" s="38">
        <v>3739</v>
      </c>
      <c r="E33" s="38">
        <v>2964</v>
      </c>
      <c r="F33" s="39">
        <v>16149</v>
      </c>
      <c r="G33" s="38">
        <v>9484</v>
      </c>
      <c r="H33" s="38">
        <v>3725</v>
      </c>
      <c r="I33" s="38">
        <v>2940</v>
      </c>
      <c r="J33" s="39">
        <v>14854</v>
      </c>
      <c r="K33" s="38">
        <v>8581</v>
      </c>
      <c r="L33" s="38">
        <v>3593</v>
      </c>
      <c r="M33" s="38">
        <v>2680</v>
      </c>
      <c r="N33" s="39">
        <v>13695</v>
      </c>
      <c r="O33" s="38">
        <v>7536</v>
      </c>
      <c r="P33" s="38">
        <v>3553</v>
      </c>
      <c r="Q33" s="38">
        <v>2606</v>
      </c>
      <c r="R33" s="39">
        <v>12673</v>
      </c>
      <c r="S33" s="38">
        <v>6676</v>
      </c>
      <c r="T33" s="38">
        <v>3501</v>
      </c>
      <c r="U33" s="38">
        <v>2496</v>
      </c>
      <c r="V33" s="39">
        <v>12221</v>
      </c>
      <c r="W33" s="38">
        <v>6387</v>
      </c>
      <c r="X33" s="38">
        <v>3462</v>
      </c>
      <c r="Y33" s="38">
        <v>2372</v>
      </c>
      <c r="Z33" s="39">
        <v>11865</v>
      </c>
      <c r="AA33" s="38">
        <v>6045</v>
      </c>
      <c r="AB33" s="38">
        <v>3489</v>
      </c>
      <c r="AC33" s="38">
        <v>2331</v>
      </c>
      <c r="AD33" s="39">
        <v>11677</v>
      </c>
      <c r="AE33" s="38">
        <v>6065</v>
      </c>
      <c r="AF33" s="38">
        <v>3338</v>
      </c>
      <c r="AG33" s="38">
        <v>2274</v>
      </c>
      <c r="AH33" s="39">
        <v>11490</v>
      </c>
      <c r="AI33" s="38">
        <v>6085</v>
      </c>
      <c r="AJ33" s="38">
        <v>3200</v>
      </c>
      <c r="AK33" s="38">
        <v>2205</v>
      </c>
      <c r="AL33" s="39">
        <v>11666</v>
      </c>
      <c r="AM33" s="38">
        <v>6456</v>
      </c>
      <c r="AN33" s="38">
        <v>3043</v>
      </c>
      <c r="AO33" s="38">
        <v>2167</v>
      </c>
      <c r="AP33" s="39">
        <v>12125</v>
      </c>
      <c r="AQ33" s="38">
        <v>7089</v>
      </c>
      <c r="AR33" s="38">
        <v>2905</v>
      </c>
      <c r="AS33" s="38">
        <v>2131</v>
      </c>
      <c r="AT33" s="39">
        <v>13340</v>
      </c>
      <c r="AU33" s="38">
        <v>8089</v>
      </c>
      <c r="AV33" s="38">
        <v>3058</v>
      </c>
      <c r="AW33" s="38">
        <v>2193</v>
      </c>
      <c r="AX33" s="36">
        <v>13192</v>
      </c>
      <c r="AY33" s="37">
        <v>7361</v>
      </c>
      <c r="AZ33" s="37">
        <v>3384</v>
      </c>
      <c r="BA33" s="37">
        <v>2447</v>
      </c>
    </row>
    <row r="34" spans="1:53" s="6" customFormat="1" ht="14.1" customHeight="1" x14ac:dyDescent="0.2">
      <c r="A34" s="21" t="s">
        <v>26</v>
      </c>
      <c r="B34" s="39">
        <v>13634</v>
      </c>
      <c r="C34" s="38">
        <v>7235</v>
      </c>
      <c r="D34" s="38">
        <v>3102</v>
      </c>
      <c r="E34" s="38">
        <v>3297</v>
      </c>
      <c r="F34" s="39">
        <v>13293</v>
      </c>
      <c r="G34" s="38">
        <v>6943</v>
      </c>
      <c r="H34" s="38">
        <v>3107</v>
      </c>
      <c r="I34" s="38">
        <v>3243</v>
      </c>
      <c r="J34" s="39">
        <v>12411</v>
      </c>
      <c r="K34" s="38">
        <v>6426</v>
      </c>
      <c r="L34" s="38">
        <v>3014</v>
      </c>
      <c r="M34" s="38">
        <v>2971</v>
      </c>
      <c r="N34" s="39">
        <v>11582</v>
      </c>
      <c r="O34" s="38">
        <v>5762</v>
      </c>
      <c r="P34" s="38">
        <v>2945</v>
      </c>
      <c r="Q34" s="38">
        <v>2875</v>
      </c>
      <c r="R34" s="39">
        <v>10673</v>
      </c>
      <c r="S34" s="38">
        <v>5019</v>
      </c>
      <c r="T34" s="38">
        <v>2855</v>
      </c>
      <c r="U34" s="38">
        <v>2799</v>
      </c>
      <c r="V34" s="39">
        <v>10357</v>
      </c>
      <c r="W34" s="38">
        <v>4727</v>
      </c>
      <c r="X34" s="38">
        <v>2921</v>
      </c>
      <c r="Y34" s="38">
        <v>2709</v>
      </c>
      <c r="Z34" s="39">
        <v>10262</v>
      </c>
      <c r="AA34" s="38">
        <v>4640</v>
      </c>
      <c r="AB34" s="38">
        <v>2947</v>
      </c>
      <c r="AC34" s="38">
        <v>2675</v>
      </c>
      <c r="AD34" s="39">
        <v>10046</v>
      </c>
      <c r="AE34" s="38">
        <v>4609</v>
      </c>
      <c r="AF34" s="38">
        <v>2781</v>
      </c>
      <c r="AG34" s="38">
        <v>2656</v>
      </c>
      <c r="AH34" s="39">
        <v>9974</v>
      </c>
      <c r="AI34" s="38">
        <v>4636</v>
      </c>
      <c r="AJ34" s="38">
        <v>2756</v>
      </c>
      <c r="AK34" s="38">
        <v>2582</v>
      </c>
      <c r="AL34" s="39">
        <v>9980</v>
      </c>
      <c r="AM34" s="38">
        <v>4870</v>
      </c>
      <c r="AN34" s="38">
        <v>2627</v>
      </c>
      <c r="AO34" s="38">
        <v>2483</v>
      </c>
      <c r="AP34" s="39">
        <v>10425</v>
      </c>
      <c r="AQ34" s="38">
        <v>5395</v>
      </c>
      <c r="AR34" s="38">
        <v>2569</v>
      </c>
      <c r="AS34" s="38">
        <v>2461</v>
      </c>
      <c r="AT34" s="39">
        <v>11394</v>
      </c>
      <c r="AU34" s="38">
        <v>6094</v>
      </c>
      <c r="AV34" s="38">
        <v>2740</v>
      </c>
      <c r="AW34" s="38">
        <v>2560</v>
      </c>
      <c r="AX34" s="36">
        <v>11170</v>
      </c>
      <c r="AY34" s="37">
        <v>5530</v>
      </c>
      <c r="AZ34" s="37">
        <v>2864</v>
      </c>
      <c r="BA34" s="37">
        <v>2776</v>
      </c>
    </row>
    <row r="35" spans="1:53" s="6" customFormat="1" ht="14.1" customHeight="1" x14ac:dyDescent="0.2">
      <c r="A35" s="21" t="s">
        <v>44</v>
      </c>
      <c r="B35" s="39">
        <v>9684</v>
      </c>
      <c r="C35" s="38">
        <v>3718</v>
      </c>
      <c r="D35" s="38">
        <v>2316</v>
      </c>
      <c r="E35" s="38">
        <v>3650</v>
      </c>
      <c r="F35" s="39">
        <v>9572</v>
      </c>
      <c r="G35" s="38">
        <v>3664</v>
      </c>
      <c r="H35" s="38">
        <v>2293</v>
      </c>
      <c r="I35" s="38">
        <v>3615</v>
      </c>
      <c r="J35" s="39">
        <v>9275</v>
      </c>
      <c r="K35" s="38">
        <v>3476</v>
      </c>
      <c r="L35" s="38">
        <v>2300</v>
      </c>
      <c r="M35" s="38">
        <v>3499</v>
      </c>
      <c r="N35" s="39">
        <v>8929</v>
      </c>
      <c r="O35" s="38">
        <v>3205</v>
      </c>
      <c r="P35" s="38">
        <v>2264</v>
      </c>
      <c r="Q35" s="38">
        <v>3460</v>
      </c>
      <c r="R35" s="39">
        <v>8596</v>
      </c>
      <c r="S35" s="38">
        <v>2918</v>
      </c>
      <c r="T35" s="38">
        <v>2242</v>
      </c>
      <c r="U35" s="38">
        <v>3436</v>
      </c>
      <c r="V35" s="39">
        <v>8435</v>
      </c>
      <c r="W35" s="38">
        <v>2756</v>
      </c>
      <c r="X35" s="38">
        <v>2316</v>
      </c>
      <c r="Y35" s="38">
        <v>3363</v>
      </c>
      <c r="Z35" s="39">
        <v>8199</v>
      </c>
      <c r="AA35" s="38">
        <v>2596</v>
      </c>
      <c r="AB35" s="38">
        <v>2256</v>
      </c>
      <c r="AC35" s="38">
        <v>3347</v>
      </c>
      <c r="AD35" s="39">
        <v>8038</v>
      </c>
      <c r="AE35" s="38">
        <v>2577</v>
      </c>
      <c r="AF35" s="38">
        <v>2201</v>
      </c>
      <c r="AG35" s="38">
        <v>3260</v>
      </c>
      <c r="AH35" s="39">
        <v>7993</v>
      </c>
      <c r="AI35" s="38">
        <v>2595</v>
      </c>
      <c r="AJ35" s="38">
        <v>2205</v>
      </c>
      <c r="AK35" s="38">
        <v>3193</v>
      </c>
      <c r="AL35" s="39">
        <v>8043</v>
      </c>
      <c r="AM35" s="38">
        <v>2723</v>
      </c>
      <c r="AN35" s="38">
        <v>2164</v>
      </c>
      <c r="AO35" s="38">
        <v>3156</v>
      </c>
      <c r="AP35" s="39">
        <v>8040</v>
      </c>
      <c r="AQ35" s="38">
        <v>2870</v>
      </c>
      <c r="AR35" s="38">
        <v>2079</v>
      </c>
      <c r="AS35" s="38">
        <v>3091</v>
      </c>
      <c r="AT35" s="39">
        <v>8355</v>
      </c>
      <c r="AU35" s="38">
        <v>3051</v>
      </c>
      <c r="AV35" s="38">
        <v>2197</v>
      </c>
      <c r="AW35" s="38">
        <v>3107</v>
      </c>
      <c r="AX35" s="36">
        <v>8596</v>
      </c>
      <c r="AY35" s="37">
        <v>3012</v>
      </c>
      <c r="AZ35" s="37">
        <v>2236</v>
      </c>
      <c r="BA35" s="37">
        <v>3348</v>
      </c>
    </row>
    <row r="36" spans="1:53" s="6" customFormat="1" ht="14.1" customHeight="1" x14ac:dyDescent="0.2">
      <c r="A36" s="21" t="s">
        <v>43</v>
      </c>
      <c r="B36" s="39">
        <v>118</v>
      </c>
      <c r="C36" s="38">
        <v>15</v>
      </c>
      <c r="D36" s="38">
        <v>22</v>
      </c>
      <c r="E36" s="38">
        <v>81</v>
      </c>
      <c r="F36" s="39">
        <v>108</v>
      </c>
      <c r="G36" s="38">
        <v>18</v>
      </c>
      <c r="H36" s="38">
        <v>18</v>
      </c>
      <c r="I36" s="38">
        <v>72</v>
      </c>
      <c r="J36" s="39">
        <v>99</v>
      </c>
      <c r="K36" s="38">
        <v>13</v>
      </c>
      <c r="L36" s="38">
        <v>14</v>
      </c>
      <c r="M36" s="38">
        <v>72</v>
      </c>
      <c r="N36" s="39">
        <v>107</v>
      </c>
      <c r="O36" s="38">
        <v>16</v>
      </c>
      <c r="P36" s="38">
        <v>17</v>
      </c>
      <c r="Q36" s="38">
        <v>74</v>
      </c>
      <c r="R36" s="39">
        <v>88</v>
      </c>
      <c r="S36" s="38">
        <v>12</v>
      </c>
      <c r="T36" s="38">
        <v>15</v>
      </c>
      <c r="U36" s="38">
        <v>61</v>
      </c>
      <c r="V36" s="39">
        <v>91</v>
      </c>
      <c r="W36" s="38">
        <v>8</v>
      </c>
      <c r="X36" s="38">
        <v>22</v>
      </c>
      <c r="Y36" s="38">
        <v>61</v>
      </c>
      <c r="Z36" s="39">
        <v>94</v>
      </c>
      <c r="AA36" s="38">
        <v>6</v>
      </c>
      <c r="AB36" s="38">
        <v>23</v>
      </c>
      <c r="AC36" s="38">
        <v>65</v>
      </c>
      <c r="AD36" s="39">
        <v>84</v>
      </c>
      <c r="AE36" s="38">
        <v>6</v>
      </c>
      <c r="AF36" s="38">
        <v>27</v>
      </c>
      <c r="AG36" s="38">
        <v>51</v>
      </c>
      <c r="AH36" s="39">
        <v>97</v>
      </c>
      <c r="AI36" s="38">
        <v>11</v>
      </c>
      <c r="AJ36" s="38">
        <v>23</v>
      </c>
      <c r="AK36" s="38">
        <v>63</v>
      </c>
      <c r="AL36" s="39">
        <v>69</v>
      </c>
      <c r="AM36" s="38">
        <v>7</v>
      </c>
      <c r="AN36" s="38">
        <v>17</v>
      </c>
      <c r="AO36" s="38">
        <v>45</v>
      </c>
      <c r="AP36" s="39">
        <v>88</v>
      </c>
      <c r="AQ36" s="38">
        <v>8</v>
      </c>
      <c r="AR36" s="38">
        <v>16</v>
      </c>
      <c r="AS36" s="38">
        <v>64</v>
      </c>
      <c r="AT36" s="39">
        <v>79</v>
      </c>
      <c r="AU36" s="38">
        <v>6</v>
      </c>
      <c r="AV36" s="38">
        <v>25</v>
      </c>
      <c r="AW36" s="38">
        <v>48</v>
      </c>
      <c r="AX36" s="36">
        <v>94</v>
      </c>
      <c r="AY36" s="37">
        <v>11</v>
      </c>
      <c r="AZ36" s="37">
        <v>20</v>
      </c>
      <c r="BA36" s="37">
        <v>63</v>
      </c>
    </row>
    <row r="37" spans="1:53" s="6" customFormat="1" ht="14.1" customHeight="1" x14ac:dyDescent="0.2">
      <c r="A37" s="52" t="s">
        <v>1</v>
      </c>
      <c r="B37" s="53">
        <v>149161</v>
      </c>
      <c r="C37" s="54">
        <v>95955</v>
      </c>
      <c r="D37" s="54">
        <v>31022</v>
      </c>
      <c r="E37" s="54">
        <v>22184</v>
      </c>
      <c r="F37" s="53">
        <v>143930</v>
      </c>
      <c r="G37" s="54">
        <v>90678</v>
      </c>
      <c r="H37" s="54">
        <v>31528</v>
      </c>
      <c r="I37" s="54">
        <v>21724</v>
      </c>
      <c r="J37" s="53">
        <v>130413</v>
      </c>
      <c r="K37" s="55">
        <v>81081</v>
      </c>
      <c r="L37" s="55">
        <v>29869</v>
      </c>
      <c r="M37" s="55">
        <v>19463</v>
      </c>
      <c r="N37" s="53">
        <v>119781</v>
      </c>
      <c r="O37" s="55">
        <v>71851</v>
      </c>
      <c r="P37" s="55">
        <v>29255</v>
      </c>
      <c r="Q37" s="55">
        <v>18675</v>
      </c>
      <c r="R37" s="53">
        <v>109392</v>
      </c>
      <c r="S37" s="55">
        <v>63082</v>
      </c>
      <c r="T37" s="55">
        <v>28292</v>
      </c>
      <c r="U37" s="55">
        <v>18018</v>
      </c>
      <c r="V37" s="53">
        <v>106579</v>
      </c>
      <c r="W37" s="55">
        <v>61581</v>
      </c>
      <c r="X37" s="55">
        <v>27542</v>
      </c>
      <c r="Y37" s="55">
        <v>17456</v>
      </c>
      <c r="Z37" s="53">
        <v>106052</v>
      </c>
      <c r="AA37" s="55">
        <v>61067</v>
      </c>
      <c r="AB37" s="55">
        <v>27718</v>
      </c>
      <c r="AC37" s="55">
        <v>17267</v>
      </c>
      <c r="AD37" s="53">
        <v>107893</v>
      </c>
      <c r="AE37" s="56">
        <v>64763</v>
      </c>
      <c r="AF37" s="56">
        <v>26251</v>
      </c>
      <c r="AG37" s="56">
        <v>16879</v>
      </c>
      <c r="AH37" s="53">
        <v>106586</v>
      </c>
      <c r="AI37" s="55">
        <v>65258</v>
      </c>
      <c r="AJ37" s="55">
        <v>25011</v>
      </c>
      <c r="AK37" s="55">
        <v>16317</v>
      </c>
      <c r="AL37" s="53">
        <v>107315</v>
      </c>
      <c r="AM37" s="55">
        <v>67709</v>
      </c>
      <c r="AN37" s="55">
        <v>23785</v>
      </c>
      <c r="AO37" s="55">
        <v>15821</v>
      </c>
      <c r="AP37" s="53">
        <v>110474</v>
      </c>
      <c r="AQ37" s="55">
        <v>72182</v>
      </c>
      <c r="AR37" s="55">
        <v>22773</v>
      </c>
      <c r="AS37" s="55">
        <v>15519</v>
      </c>
      <c r="AT37" s="53">
        <v>119661</v>
      </c>
      <c r="AU37" s="55">
        <v>79259</v>
      </c>
      <c r="AV37" s="55">
        <v>24409</v>
      </c>
      <c r="AW37" s="55">
        <v>15993</v>
      </c>
      <c r="AX37" s="56">
        <v>118105</v>
      </c>
      <c r="AY37" s="55">
        <v>72872</v>
      </c>
      <c r="AZ37" s="55">
        <v>27289</v>
      </c>
      <c r="BA37" s="55">
        <v>17944</v>
      </c>
    </row>
    <row r="38" spans="1:53" s="6" customFormat="1" ht="14.1" customHeight="1" x14ac:dyDescent="0.2">
      <c r="A38" s="10"/>
      <c r="B38" s="23"/>
      <c r="C38" s="24"/>
      <c r="D38" s="24"/>
      <c r="E38" s="24"/>
      <c r="F38" s="18"/>
      <c r="G38" s="19"/>
      <c r="H38" s="19"/>
      <c r="I38" s="19"/>
      <c r="J38" s="18"/>
      <c r="K38" s="19"/>
      <c r="L38" s="19"/>
      <c r="M38" s="19"/>
      <c r="N38" s="18"/>
      <c r="O38" s="19"/>
      <c r="P38" s="19"/>
      <c r="Q38" s="19"/>
      <c r="R38" s="18"/>
      <c r="S38" s="19"/>
      <c r="T38" s="19"/>
      <c r="U38" s="19"/>
      <c r="V38" s="18"/>
      <c r="W38" s="19"/>
      <c r="X38" s="19"/>
      <c r="Y38" s="19"/>
      <c r="Z38" s="18"/>
      <c r="AA38" s="19"/>
      <c r="AB38" s="19"/>
      <c r="AC38" s="19"/>
      <c r="AD38" s="18"/>
      <c r="AE38" s="19"/>
      <c r="AF38" s="19"/>
      <c r="AG38" s="19"/>
      <c r="AH38" s="18"/>
      <c r="AI38" s="19"/>
      <c r="AJ38" s="19"/>
      <c r="AK38" s="19"/>
      <c r="AL38" s="18"/>
      <c r="AM38" s="19"/>
      <c r="AN38" s="19"/>
      <c r="AO38" s="19"/>
      <c r="AP38" s="18"/>
      <c r="AQ38" s="19"/>
      <c r="AR38" s="19"/>
      <c r="AS38" s="19"/>
      <c r="AT38" s="18"/>
      <c r="AU38" s="19"/>
      <c r="AV38" s="19"/>
      <c r="AW38" s="19"/>
      <c r="AX38" s="18"/>
      <c r="AY38" s="19"/>
      <c r="AZ38" s="19"/>
      <c r="BA38" s="19"/>
    </row>
    <row r="39" spans="1:53" ht="14.1" customHeight="1" x14ac:dyDescent="0.2">
      <c r="A39" s="11"/>
      <c r="B39" s="23"/>
      <c r="C39" s="24"/>
      <c r="D39" s="24"/>
      <c r="E39" s="24"/>
      <c r="F39" s="18"/>
      <c r="G39" s="19"/>
      <c r="H39" s="19"/>
      <c r="I39" s="19"/>
      <c r="J39" s="18"/>
      <c r="K39" s="19"/>
      <c r="L39" s="19"/>
      <c r="M39" s="19"/>
      <c r="N39" s="18"/>
      <c r="O39" s="19"/>
      <c r="P39" s="19"/>
      <c r="Q39" s="19"/>
      <c r="R39" s="18"/>
      <c r="S39" s="19"/>
      <c r="T39" s="19"/>
      <c r="U39" s="19"/>
      <c r="V39" s="18"/>
      <c r="W39" s="19"/>
      <c r="X39" s="19"/>
      <c r="Y39" s="19"/>
      <c r="Z39" s="18"/>
      <c r="AA39" s="19"/>
      <c r="AB39" s="19"/>
      <c r="AC39" s="19"/>
      <c r="AD39" s="18"/>
      <c r="AE39" s="19"/>
      <c r="AF39" s="19"/>
      <c r="AG39" s="19"/>
      <c r="AH39" s="18"/>
      <c r="AI39" s="19"/>
      <c r="AJ39" s="19"/>
      <c r="AK39" s="19"/>
      <c r="AL39" s="18"/>
      <c r="AM39" s="19"/>
      <c r="AN39" s="19"/>
      <c r="AO39" s="19"/>
      <c r="AP39" s="18"/>
      <c r="AQ39" s="19"/>
      <c r="AR39" s="19"/>
      <c r="AS39" s="19"/>
      <c r="AT39" s="18"/>
      <c r="AU39" s="19"/>
      <c r="AV39" s="19"/>
      <c r="AW39" s="19"/>
      <c r="AX39" s="18"/>
      <c r="AY39" s="19"/>
      <c r="AZ39" s="19"/>
      <c r="BA39" s="19"/>
    </row>
    <row r="40" spans="1:53" ht="14.1" customHeight="1" x14ac:dyDescent="0.2">
      <c r="A40" s="13" t="s">
        <v>30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12"/>
      <c r="Y40" s="12"/>
    </row>
    <row r="41" spans="1:53" ht="4.5" customHeight="1" x14ac:dyDescent="0.2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4"/>
      <c r="W41" s="14"/>
      <c r="X41" s="14"/>
      <c r="Y41" s="14"/>
    </row>
    <row r="42" spans="1:53" s="27" customFormat="1" ht="14.1" customHeight="1" x14ac:dyDescent="0.2">
      <c r="A42" s="25" t="s">
        <v>33</v>
      </c>
      <c r="B42" s="25" t="s">
        <v>34</v>
      </c>
      <c r="C42" s="25"/>
      <c r="D42" s="25"/>
      <c r="E42" s="25"/>
      <c r="F42" s="25"/>
      <c r="G42" s="25"/>
      <c r="H42" s="26"/>
    </row>
    <row r="43" spans="1:53" s="27" customFormat="1" ht="14.1" customHeight="1" x14ac:dyDescent="0.2">
      <c r="A43" s="29" t="s">
        <v>39</v>
      </c>
      <c r="B43" s="25"/>
      <c r="C43" s="25"/>
      <c r="D43" s="25"/>
      <c r="E43" s="25"/>
      <c r="F43" s="25"/>
      <c r="G43" s="25"/>
      <c r="H43" s="26"/>
    </row>
    <row r="44" spans="1:53" s="27" customFormat="1" ht="4.5" customHeight="1" x14ac:dyDescent="0.2">
      <c r="A44" s="25"/>
      <c r="B44" s="25"/>
      <c r="C44" s="25"/>
      <c r="D44" s="25"/>
      <c r="E44" s="25"/>
      <c r="F44" s="25"/>
      <c r="G44" s="25"/>
      <c r="H44" s="28"/>
    </row>
    <row r="45" spans="1:53" ht="14.1" customHeight="1" x14ac:dyDescent="0.2">
      <c r="A45" s="11" t="s">
        <v>45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53" ht="14.1" customHeight="1" x14ac:dyDescent="0.2">
      <c r="A46" s="11" t="s">
        <v>31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11"/>
      <c r="S46" s="11"/>
      <c r="T46" s="11"/>
      <c r="U46" s="11"/>
      <c r="V46" s="11"/>
      <c r="W46" s="11"/>
      <c r="X46" s="11"/>
      <c r="Y46" s="11"/>
    </row>
    <row r="47" spans="1:53" ht="14.1" customHeight="1" x14ac:dyDescent="0.2">
      <c r="A47" s="15" t="s">
        <v>42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R47" s="11"/>
      <c r="S47" s="11"/>
      <c r="T47" s="11"/>
      <c r="U47" s="11"/>
      <c r="V47" s="15"/>
      <c r="W47" s="15"/>
      <c r="X47" s="15"/>
      <c r="Y47" s="15"/>
    </row>
    <row r="48" spans="1:53" ht="14.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R48" s="11"/>
      <c r="S48" s="11"/>
      <c r="T48" s="11"/>
      <c r="U48" s="11"/>
      <c r="V48" s="11"/>
      <c r="W48" s="11"/>
      <c r="X48" s="11"/>
      <c r="Y48" s="11"/>
      <c r="AL48" s="5"/>
      <c r="AM48" s="5"/>
      <c r="AN48" s="5"/>
      <c r="AO48" s="5"/>
      <c r="AX48" s="5"/>
      <c r="AY48" s="5"/>
    </row>
    <row r="49" spans="1:25" ht="14.1" customHeight="1" x14ac:dyDescent="0.2">
      <c r="A49" s="13" t="s">
        <v>32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R49" s="12"/>
      <c r="S49" s="12"/>
      <c r="T49" s="12"/>
      <c r="U49" s="12"/>
      <c r="V49" s="12"/>
      <c r="W49" s="12"/>
      <c r="X49" s="12"/>
      <c r="Y49" s="12"/>
    </row>
    <row r="50" spans="1:25" ht="14.1" customHeight="1" x14ac:dyDescent="0.2"/>
    <row r="51" spans="1:25" ht="14.1" customHeight="1" x14ac:dyDescent="0.2"/>
  </sheetData>
  <mergeCells count="12">
    <mergeCell ref="AX24:BA24"/>
    <mergeCell ref="F6:I6"/>
    <mergeCell ref="R6:U6"/>
    <mergeCell ref="AD6:AG6"/>
    <mergeCell ref="AL6:AO6"/>
    <mergeCell ref="AT6:AW6"/>
    <mergeCell ref="AX6:BA6"/>
    <mergeCell ref="F24:I24"/>
    <mergeCell ref="R24:U24"/>
    <mergeCell ref="AD24:AG24"/>
    <mergeCell ref="AL24:AO24"/>
    <mergeCell ref="AT24:AW2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4"/>
  <sheetViews>
    <sheetView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9">
        <v>520</v>
      </c>
      <c r="C8" s="37">
        <v>386</v>
      </c>
      <c r="D8" s="37">
        <v>129</v>
      </c>
      <c r="E8" s="37">
        <v>5</v>
      </c>
      <c r="F8" s="39">
        <v>508</v>
      </c>
      <c r="G8" s="37">
        <v>356</v>
      </c>
      <c r="H8" s="37">
        <v>149</v>
      </c>
      <c r="I8" s="37" t="s">
        <v>35</v>
      </c>
      <c r="J8" s="36">
        <v>483</v>
      </c>
      <c r="K8" s="37">
        <v>334</v>
      </c>
      <c r="L8" s="37">
        <v>146</v>
      </c>
      <c r="M8" s="37" t="s">
        <v>35</v>
      </c>
      <c r="N8" s="36">
        <v>409</v>
      </c>
      <c r="O8" s="37">
        <v>268</v>
      </c>
      <c r="P8" s="37">
        <v>139</v>
      </c>
      <c r="Q8" s="37" t="s">
        <v>35</v>
      </c>
      <c r="R8" s="36">
        <v>375</v>
      </c>
      <c r="S8" s="37">
        <v>249</v>
      </c>
      <c r="T8" s="37">
        <v>120</v>
      </c>
      <c r="U8" s="37">
        <v>6</v>
      </c>
      <c r="V8" s="36">
        <v>362</v>
      </c>
      <c r="W8" s="37">
        <v>270</v>
      </c>
      <c r="X8" s="37">
        <v>84</v>
      </c>
      <c r="Y8" s="37">
        <v>8</v>
      </c>
      <c r="Z8" s="36">
        <v>482</v>
      </c>
      <c r="AA8" s="37">
        <v>412</v>
      </c>
      <c r="AB8" s="37">
        <v>63</v>
      </c>
      <c r="AC8" s="37">
        <v>7</v>
      </c>
      <c r="AD8" s="36">
        <v>629</v>
      </c>
      <c r="AE8" s="37">
        <v>581</v>
      </c>
      <c r="AF8" s="37">
        <v>43</v>
      </c>
      <c r="AG8" s="37">
        <v>5</v>
      </c>
      <c r="AH8" s="36">
        <v>569</v>
      </c>
      <c r="AI8" s="37">
        <v>526</v>
      </c>
      <c r="AJ8" s="37">
        <v>36</v>
      </c>
      <c r="AK8" s="37">
        <v>7</v>
      </c>
      <c r="AL8" s="36">
        <v>495</v>
      </c>
      <c r="AM8" s="37">
        <v>462</v>
      </c>
      <c r="AN8" s="37">
        <v>30</v>
      </c>
      <c r="AO8" s="37" t="s">
        <v>35</v>
      </c>
      <c r="AP8" s="36">
        <v>416</v>
      </c>
      <c r="AQ8" s="37">
        <v>398</v>
      </c>
      <c r="AR8" s="37">
        <v>18</v>
      </c>
      <c r="AS8" s="37">
        <v>0</v>
      </c>
      <c r="AT8" s="36">
        <v>406</v>
      </c>
      <c r="AU8" s="37">
        <v>375</v>
      </c>
      <c r="AV8" s="37">
        <v>30</v>
      </c>
      <c r="AW8" s="37" t="s">
        <v>35</v>
      </c>
      <c r="AX8" s="36">
        <v>467</v>
      </c>
      <c r="AY8" s="37">
        <v>385</v>
      </c>
      <c r="AZ8" s="37">
        <v>82</v>
      </c>
      <c r="BA8" s="37" t="s">
        <v>35</v>
      </c>
    </row>
    <row r="9" spans="1:53" s="6" customFormat="1" ht="14.1" customHeight="1" x14ac:dyDescent="0.2">
      <c r="A9" s="21" t="s">
        <v>19</v>
      </c>
      <c r="B9" s="39">
        <v>1804</v>
      </c>
      <c r="C9" s="37">
        <v>1479</v>
      </c>
      <c r="D9" s="37">
        <v>292</v>
      </c>
      <c r="E9" s="37">
        <v>33</v>
      </c>
      <c r="F9" s="39">
        <v>1776</v>
      </c>
      <c r="G9" s="37">
        <v>1407</v>
      </c>
      <c r="H9" s="37">
        <v>332</v>
      </c>
      <c r="I9" s="37">
        <v>37</v>
      </c>
      <c r="J9" s="36">
        <v>1613</v>
      </c>
      <c r="K9" s="37">
        <v>1240</v>
      </c>
      <c r="L9" s="37">
        <v>337</v>
      </c>
      <c r="M9" s="37">
        <v>36</v>
      </c>
      <c r="N9" s="36">
        <v>1512</v>
      </c>
      <c r="O9" s="37">
        <v>1135</v>
      </c>
      <c r="P9" s="37">
        <v>341</v>
      </c>
      <c r="Q9" s="37">
        <v>36</v>
      </c>
      <c r="R9" s="36">
        <v>1344</v>
      </c>
      <c r="S9" s="37">
        <v>952</v>
      </c>
      <c r="T9" s="37">
        <v>358</v>
      </c>
      <c r="U9" s="37">
        <v>34</v>
      </c>
      <c r="V9" s="36">
        <v>1217</v>
      </c>
      <c r="W9" s="37">
        <v>882</v>
      </c>
      <c r="X9" s="37">
        <v>304</v>
      </c>
      <c r="Y9" s="37">
        <v>31</v>
      </c>
      <c r="Z9" s="36">
        <v>1311</v>
      </c>
      <c r="AA9" s="37">
        <v>978</v>
      </c>
      <c r="AB9" s="37">
        <v>298</v>
      </c>
      <c r="AC9" s="37">
        <v>35</v>
      </c>
      <c r="AD9" s="36">
        <v>1493</v>
      </c>
      <c r="AE9" s="37">
        <v>1241</v>
      </c>
      <c r="AF9" s="37">
        <v>218</v>
      </c>
      <c r="AG9" s="37">
        <v>34</v>
      </c>
      <c r="AH9" s="36">
        <v>1434</v>
      </c>
      <c r="AI9" s="37">
        <v>1207</v>
      </c>
      <c r="AJ9" s="37">
        <v>195</v>
      </c>
      <c r="AK9" s="37">
        <v>32</v>
      </c>
      <c r="AL9" s="36">
        <v>1355</v>
      </c>
      <c r="AM9" s="37">
        <v>1150</v>
      </c>
      <c r="AN9" s="37">
        <v>177</v>
      </c>
      <c r="AO9" s="37">
        <v>28</v>
      </c>
      <c r="AP9" s="36">
        <v>1347</v>
      </c>
      <c r="AQ9" s="37">
        <v>1197</v>
      </c>
      <c r="AR9" s="37">
        <v>129</v>
      </c>
      <c r="AS9" s="37">
        <v>21</v>
      </c>
      <c r="AT9" s="36">
        <v>1404</v>
      </c>
      <c r="AU9" s="37">
        <v>1247</v>
      </c>
      <c r="AV9" s="37">
        <v>144</v>
      </c>
      <c r="AW9" s="37">
        <v>13</v>
      </c>
      <c r="AX9" s="36">
        <v>1467.5</v>
      </c>
      <c r="AY9" s="37">
        <v>1176</v>
      </c>
      <c r="AZ9" s="37">
        <v>260</v>
      </c>
      <c r="BA9" s="37">
        <v>31</v>
      </c>
    </row>
    <row r="10" spans="1:53" s="6" customFormat="1" ht="14.1" customHeight="1" x14ac:dyDescent="0.2">
      <c r="A10" s="21" t="s">
        <v>20</v>
      </c>
      <c r="B10" s="39">
        <v>2266</v>
      </c>
      <c r="C10" s="37">
        <v>1617</v>
      </c>
      <c r="D10" s="37">
        <v>441</v>
      </c>
      <c r="E10" s="37">
        <v>208</v>
      </c>
      <c r="F10" s="39">
        <v>2217</v>
      </c>
      <c r="G10" s="37">
        <v>1539</v>
      </c>
      <c r="H10" s="37">
        <v>486</v>
      </c>
      <c r="I10" s="37">
        <v>192</v>
      </c>
      <c r="J10" s="36">
        <v>2109</v>
      </c>
      <c r="K10" s="37">
        <v>1438</v>
      </c>
      <c r="L10" s="37">
        <v>484</v>
      </c>
      <c r="M10" s="37">
        <v>187</v>
      </c>
      <c r="N10" s="36">
        <v>2006</v>
      </c>
      <c r="O10" s="37">
        <v>1322</v>
      </c>
      <c r="P10" s="37">
        <v>494</v>
      </c>
      <c r="Q10" s="37">
        <v>190</v>
      </c>
      <c r="R10" s="36">
        <v>1828</v>
      </c>
      <c r="S10" s="37">
        <v>1130</v>
      </c>
      <c r="T10" s="37">
        <v>518</v>
      </c>
      <c r="U10" s="37">
        <v>180</v>
      </c>
      <c r="V10" s="36">
        <v>1749</v>
      </c>
      <c r="W10" s="37">
        <v>1053</v>
      </c>
      <c r="X10" s="37">
        <v>513</v>
      </c>
      <c r="Y10" s="37">
        <v>183</v>
      </c>
      <c r="Z10" s="36">
        <v>1739</v>
      </c>
      <c r="AA10" s="37">
        <v>1062</v>
      </c>
      <c r="AB10" s="37">
        <v>491</v>
      </c>
      <c r="AC10" s="37">
        <v>186</v>
      </c>
      <c r="AD10" s="36">
        <v>1730</v>
      </c>
      <c r="AE10" s="37">
        <v>1107</v>
      </c>
      <c r="AF10" s="37">
        <v>439</v>
      </c>
      <c r="AG10" s="37">
        <v>184</v>
      </c>
      <c r="AH10" s="36">
        <v>1696</v>
      </c>
      <c r="AI10" s="37">
        <v>1106</v>
      </c>
      <c r="AJ10" s="37">
        <v>411</v>
      </c>
      <c r="AK10" s="37">
        <v>179</v>
      </c>
      <c r="AL10" s="36">
        <v>1695</v>
      </c>
      <c r="AM10" s="37">
        <v>1156</v>
      </c>
      <c r="AN10" s="37">
        <v>374</v>
      </c>
      <c r="AO10" s="37">
        <v>165</v>
      </c>
      <c r="AP10" s="36">
        <v>1721</v>
      </c>
      <c r="AQ10" s="37">
        <v>1269</v>
      </c>
      <c r="AR10" s="37">
        <v>305</v>
      </c>
      <c r="AS10" s="37">
        <v>147</v>
      </c>
      <c r="AT10" s="36">
        <v>1803</v>
      </c>
      <c r="AU10" s="37">
        <v>1353</v>
      </c>
      <c r="AV10" s="37">
        <v>301</v>
      </c>
      <c r="AW10" s="37">
        <v>149</v>
      </c>
      <c r="AX10" s="36">
        <v>1879.9166666666667</v>
      </c>
      <c r="AY10" s="37">
        <v>1263</v>
      </c>
      <c r="AZ10" s="37">
        <v>438</v>
      </c>
      <c r="BA10" s="37">
        <v>179</v>
      </c>
    </row>
    <row r="11" spans="1:53" s="6" customFormat="1" ht="14.1" customHeight="1" x14ac:dyDescent="0.2">
      <c r="A11" s="21" t="s">
        <v>21</v>
      </c>
      <c r="B11" s="39">
        <v>2264</v>
      </c>
      <c r="C11" s="37">
        <v>1504</v>
      </c>
      <c r="D11" s="37">
        <v>452</v>
      </c>
      <c r="E11" s="37">
        <v>308</v>
      </c>
      <c r="F11" s="39">
        <v>2262</v>
      </c>
      <c r="G11" s="37">
        <v>1503</v>
      </c>
      <c r="H11" s="37">
        <v>474</v>
      </c>
      <c r="I11" s="37">
        <v>285</v>
      </c>
      <c r="J11" s="36">
        <v>2158</v>
      </c>
      <c r="K11" s="37">
        <v>1416</v>
      </c>
      <c r="L11" s="37">
        <v>484</v>
      </c>
      <c r="M11" s="37">
        <v>258</v>
      </c>
      <c r="N11" s="36">
        <v>2097</v>
      </c>
      <c r="O11" s="37">
        <v>1305</v>
      </c>
      <c r="P11" s="37">
        <v>535</v>
      </c>
      <c r="Q11" s="37">
        <v>257</v>
      </c>
      <c r="R11" s="36">
        <v>1972</v>
      </c>
      <c r="S11" s="37">
        <v>1185</v>
      </c>
      <c r="T11" s="37">
        <v>535</v>
      </c>
      <c r="U11" s="37">
        <v>252</v>
      </c>
      <c r="V11" s="36">
        <v>1852</v>
      </c>
      <c r="W11" s="37">
        <v>1076</v>
      </c>
      <c r="X11" s="37">
        <v>526</v>
      </c>
      <c r="Y11" s="37">
        <v>250</v>
      </c>
      <c r="Z11" s="36">
        <v>1842</v>
      </c>
      <c r="AA11" s="37">
        <v>1050</v>
      </c>
      <c r="AB11" s="37">
        <v>554</v>
      </c>
      <c r="AC11" s="37">
        <v>238</v>
      </c>
      <c r="AD11" s="36">
        <v>1803</v>
      </c>
      <c r="AE11" s="37">
        <v>1032</v>
      </c>
      <c r="AF11" s="37">
        <v>530</v>
      </c>
      <c r="AG11" s="37">
        <v>241</v>
      </c>
      <c r="AH11" s="36">
        <v>1764</v>
      </c>
      <c r="AI11" s="37">
        <v>1057</v>
      </c>
      <c r="AJ11" s="37">
        <v>481</v>
      </c>
      <c r="AK11" s="37">
        <v>226</v>
      </c>
      <c r="AL11" s="36">
        <v>1780</v>
      </c>
      <c r="AM11" s="37">
        <v>1100</v>
      </c>
      <c r="AN11" s="37">
        <v>448</v>
      </c>
      <c r="AO11" s="37">
        <v>232</v>
      </c>
      <c r="AP11" s="36">
        <v>1839</v>
      </c>
      <c r="AQ11" s="37">
        <v>1201</v>
      </c>
      <c r="AR11" s="37">
        <v>418</v>
      </c>
      <c r="AS11" s="37">
        <v>220</v>
      </c>
      <c r="AT11" s="36">
        <v>1863</v>
      </c>
      <c r="AU11" s="37">
        <v>1238</v>
      </c>
      <c r="AV11" s="37">
        <v>415</v>
      </c>
      <c r="AW11" s="37">
        <v>210</v>
      </c>
      <c r="AX11" s="36">
        <v>1958</v>
      </c>
      <c r="AY11" s="37">
        <v>1222</v>
      </c>
      <c r="AZ11" s="37">
        <v>488</v>
      </c>
      <c r="BA11" s="37">
        <v>248</v>
      </c>
    </row>
    <row r="12" spans="1:53" s="6" customFormat="1" ht="14.1" customHeight="1" x14ac:dyDescent="0.2">
      <c r="A12" s="21" t="s">
        <v>22</v>
      </c>
      <c r="B12" s="39">
        <v>1988</v>
      </c>
      <c r="C12" s="37">
        <v>1269</v>
      </c>
      <c r="D12" s="37">
        <v>419</v>
      </c>
      <c r="E12" s="37">
        <v>300</v>
      </c>
      <c r="F12" s="39">
        <v>1946</v>
      </c>
      <c r="G12" s="37">
        <v>1222</v>
      </c>
      <c r="H12" s="37">
        <v>462</v>
      </c>
      <c r="I12" s="37">
        <v>262</v>
      </c>
      <c r="J12" s="36">
        <v>1884</v>
      </c>
      <c r="K12" s="37">
        <v>1146</v>
      </c>
      <c r="L12" s="37">
        <v>489</v>
      </c>
      <c r="M12" s="37">
        <v>249</v>
      </c>
      <c r="N12" s="36">
        <v>1798</v>
      </c>
      <c r="O12" s="37">
        <v>1042</v>
      </c>
      <c r="P12" s="37">
        <v>503</v>
      </c>
      <c r="Q12" s="37">
        <v>253</v>
      </c>
      <c r="R12" s="36">
        <v>1693</v>
      </c>
      <c r="S12" s="37">
        <v>956</v>
      </c>
      <c r="T12" s="37">
        <v>501</v>
      </c>
      <c r="U12" s="37">
        <v>236</v>
      </c>
      <c r="V12" s="36">
        <v>1597</v>
      </c>
      <c r="W12" s="37">
        <v>868</v>
      </c>
      <c r="X12" s="37">
        <v>487</v>
      </c>
      <c r="Y12" s="37">
        <v>242</v>
      </c>
      <c r="Z12" s="36">
        <v>1581</v>
      </c>
      <c r="AA12" s="37">
        <v>849</v>
      </c>
      <c r="AB12" s="37">
        <v>471</v>
      </c>
      <c r="AC12" s="37">
        <v>261</v>
      </c>
      <c r="AD12" s="36">
        <v>1588</v>
      </c>
      <c r="AE12" s="37">
        <v>907</v>
      </c>
      <c r="AF12" s="37">
        <v>428</v>
      </c>
      <c r="AG12" s="37">
        <v>253</v>
      </c>
      <c r="AH12" s="36">
        <v>1591</v>
      </c>
      <c r="AI12" s="37">
        <v>905</v>
      </c>
      <c r="AJ12" s="37">
        <v>435</v>
      </c>
      <c r="AK12" s="37">
        <v>251</v>
      </c>
      <c r="AL12" s="36">
        <v>1601</v>
      </c>
      <c r="AM12" s="37">
        <v>951</v>
      </c>
      <c r="AN12" s="37">
        <v>423</v>
      </c>
      <c r="AO12" s="37">
        <v>227</v>
      </c>
      <c r="AP12" s="36">
        <v>1598</v>
      </c>
      <c r="AQ12" s="37">
        <v>1043</v>
      </c>
      <c r="AR12" s="37">
        <v>344</v>
      </c>
      <c r="AS12" s="37">
        <v>211</v>
      </c>
      <c r="AT12" s="36">
        <v>1670</v>
      </c>
      <c r="AU12" s="37">
        <v>1133</v>
      </c>
      <c r="AV12" s="37">
        <v>337</v>
      </c>
      <c r="AW12" s="37">
        <v>200</v>
      </c>
      <c r="AX12" s="36">
        <v>1711.25</v>
      </c>
      <c r="AY12" s="37">
        <v>1024</v>
      </c>
      <c r="AZ12" s="37">
        <v>442</v>
      </c>
      <c r="BA12" s="37">
        <v>245</v>
      </c>
    </row>
    <row r="13" spans="1:53" s="6" customFormat="1" ht="14.1" customHeight="1" x14ac:dyDescent="0.2">
      <c r="A13" s="21" t="s">
        <v>23</v>
      </c>
      <c r="B13" s="39">
        <v>1696</v>
      </c>
      <c r="C13" s="37">
        <v>1053</v>
      </c>
      <c r="D13" s="37">
        <v>376</v>
      </c>
      <c r="E13" s="37">
        <v>267</v>
      </c>
      <c r="F13" s="39">
        <v>1688</v>
      </c>
      <c r="G13" s="37">
        <v>1032</v>
      </c>
      <c r="H13" s="37">
        <v>392</v>
      </c>
      <c r="I13" s="37">
        <v>264</v>
      </c>
      <c r="J13" s="36">
        <v>1630</v>
      </c>
      <c r="K13" s="37">
        <v>966</v>
      </c>
      <c r="L13" s="37">
        <v>408</v>
      </c>
      <c r="M13" s="37">
        <v>256</v>
      </c>
      <c r="N13" s="36">
        <v>1551</v>
      </c>
      <c r="O13" s="37">
        <v>873</v>
      </c>
      <c r="P13" s="37">
        <v>426</v>
      </c>
      <c r="Q13" s="37">
        <v>252</v>
      </c>
      <c r="R13" s="36">
        <v>1474</v>
      </c>
      <c r="S13" s="37">
        <v>781</v>
      </c>
      <c r="T13" s="37">
        <v>444</v>
      </c>
      <c r="U13" s="37">
        <v>249</v>
      </c>
      <c r="V13" s="36">
        <v>1386</v>
      </c>
      <c r="W13" s="37">
        <v>700</v>
      </c>
      <c r="X13" s="37">
        <v>447</v>
      </c>
      <c r="Y13" s="37">
        <v>239</v>
      </c>
      <c r="Z13" s="36">
        <v>1342</v>
      </c>
      <c r="AA13" s="37">
        <v>660</v>
      </c>
      <c r="AB13" s="37">
        <v>436</v>
      </c>
      <c r="AC13" s="37">
        <v>246</v>
      </c>
      <c r="AD13" s="36">
        <v>1316</v>
      </c>
      <c r="AE13" s="37">
        <v>676</v>
      </c>
      <c r="AF13" s="37">
        <v>404</v>
      </c>
      <c r="AG13" s="37">
        <v>236</v>
      </c>
      <c r="AH13" s="36">
        <v>1300</v>
      </c>
      <c r="AI13" s="37">
        <v>689</v>
      </c>
      <c r="AJ13" s="37">
        <v>368</v>
      </c>
      <c r="AK13" s="37">
        <v>243</v>
      </c>
      <c r="AL13" s="36">
        <v>1285</v>
      </c>
      <c r="AM13" s="37">
        <v>731</v>
      </c>
      <c r="AN13" s="37">
        <v>327</v>
      </c>
      <c r="AO13" s="37">
        <v>227</v>
      </c>
      <c r="AP13" s="36">
        <v>1297</v>
      </c>
      <c r="AQ13" s="37">
        <v>790</v>
      </c>
      <c r="AR13" s="37">
        <v>299</v>
      </c>
      <c r="AS13" s="37">
        <v>208</v>
      </c>
      <c r="AT13" s="36">
        <v>1392</v>
      </c>
      <c r="AU13" s="37">
        <v>895</v>
      </c>
      <c r="AV13" s="37">
        <v>293</v>
      </c>
      <c r="AW13" s="37">
        <v>204</v>
      </c>
      <c r="AX13" s="36">
        <v>1446.4166666666667</v>
      </c>
      <c r="AY13" s="37">
        <v>821</v>
      </c>
      <c r="AZ13" s="37">
        <v>385</v>
      </c>
      <c r="BA13" s="37">
        <v>241</v>
      </c>
    </row>
    <row r="14" spans="1:53" s="6" customFormat="1" ht="14.1" customHeight="1" x14ac:dyDescent="0.2">
      <c r="A14" s="21" t="s">
        <v>24</v>
      </c>
      <c r="B14" s="39">
        <v>1840</v>
      </c>
      <c r="C14" s="37">
        <v>1086</v>
      </c>
      <c r="D14" s="37">
        <v>408</v>
      </c>
      <c r="E14" s="37">
        <v>346</v>
      </c>
      <c r="F14" s="39">
        <v>1772</v>
      </c>
      <c r="G14" s="37">
        <v>1020</v>
      </c>
      <c r="H14" s="37">
        <v>434</v>
      </c>
      <c r="I14" s="37">
        <v>318</v>
      </c>
      <c r="J14" s="36">
        <v>1725</v>
      </c>
      <c r="K14" s="37">
        <v>970</v>
      </c>
      <c r="L14" s="37">
        <v>448</v>
      </c>
      <c r="M14" s="37">
        <v>307</v>
      </c>
      <c r="N14" s="36">
        <v>1655</v>
      </c>
      <c r="O14" s="37">
        <v>893</v>
      </c>
      <c r="P14" s="37">
        <v>462</v>
      </c>
      <c r="Q14" s="37">
        <v>300</v>
      </c>
      <c r="R14" s="36">
        <v>1607</v>
      </c>
      <c r="S14" s="37">
        <v>816</v>
      </c>
      <c r="T14" s="37">
        <v>486</v>
      </c>
      <c r="U14" s="37">
        <v>305</v>
      </c>
      <c r="V14" s="36">
        <v>1518</v>
      </c>
      <c r="W14" s="37">
        <v>735</v>
      </c>
      <c r="X14" s="37">
        <v>493</v>
      </c>
      <c r="Y14" s="37">
        <v>290</v>
      </c>
      <c r="Z14" s="36">
        <v>1470</v>
      </c>
      <c r="AA14" s="37">
        <v>714</v>
      </c>
      <c r="AB14" s="37">
        <v>455</v>
      </c>
      <c r="AC14" s="37">
        <v>301</v>
      </c>
      <c r="AD14" s="36">
        <v>1430</v>
      </c>
      <c r="AE14" s="37">
        <v>725</v>
      </c>
      <c r="AF14" s="37">
        <v>426</v>
      </c>
      <c r="AG14" s="37">
        <v>279</v>
      </c>
      <c r="AH14" s="36">
        <v>1422</v>
      </c>
      <c r="AI14" s="37">
        <v>749</v>
      </c>
      <c r="AJ14" s="37">
        <v>391</v>
      </c>
      <c r="AK14" s="37">
        <v>282</v>
      </c>
      <c r="AL14" s="36">
        <v>1415</v>
      </c>
      <c r="AM14" s="37">
        <v>779</v>
      </c>
      <c r="AN14" s="37">
        <v>381</v>
      </c>
      <c r="AO14" s="37">
        <v>255</v>
      </c>
      <c r="AP14" s="36">
        <v>1427</v>
      </c>
      <c r="AQ14" s="37">
        <v>857</v>
      </c>
      <c r="AR14" s="37">
        <v>322</v>
      </c>
      <c r="AS14" s="37">
        <v>248</v>
      </c>
      <c r="AT14" s="36">
        <v>1463</v>
      </c>
      <c r="AU14" s="37">
        <v>914</v>
      </c>
      <c r="AV14" s="37">
        <v>314</v>
      </c>
      <c r="AW14" s="37">
        <v>235</v>
      </c>
      <c r="AX14" s="36">
        <v>1562</v>
      </c>
      <c r="AY14" s="37">
        <v>855</v>
      </c>
      <c r="AZ14" s="37">
        <v>418</v>
      </c>
      <c r="BA14" s="37">
        <v>289</v>
      </c>
    </row>
    <row r="15" spans="1:53" s="6" customFormat="1" ht="14.1" customHeight="1" x14ac:dyDescent="0.2">
      <c r="A15" s="21" t="s">
        <v>25</v>
      </c>
      <c r="B15" s="39">
        <v>1851</v>
      </c>
      <c r="C15" s="37">
        <v>1049</v>
      </c>
      <c r="D15" s="37">
        <v>434</v>
      </c>
      <c r="E15" s="37">
        <v>368</v>
      </c>
      <c r="F15" s="39">
        <v>1839</v>
      </c>
      <c r="G15" s="37">
        <v>1043</v>
      </c>
      <c r="H15" s="37">
        <v>441</v>
      </c>
      <c r="I15" s="37">
        <v>355</v>
      </c>
      <c r="J15" s="36">
        <v>1760</v>
      </c>
      <c r="K15" s="37">
        <v>942</v>
      </c>
      <c r="L15" s="37">
        <v>460</v>
      </c>
      <c r="M15" s="37">
        <v>358</v>
      </c>
      <c r="N15" s="36">
        <v>1725</v>
      </c>
      <c r="O15" s="37">
        <v>892</v>
      </c>
      <c r="P15" s="37">
        <v>473</v>
      </c>
      <c r="Q15" s="37">
        <v>360</v>
      </c>
      <c r="R15" s="36">
        <v>1609</v>
      </c>
      <c r="S15" s="37">
        <v>782</v>
      </c>
      <c r="T15" s="37">
        <v>486</v>
      </c>
      <c r="U15" s="37">
        <v>341</v>
      </c>
      <c r="V15" s="36">
        <v>1497</v>
      </c>
      <c r="W15" s="37">
        <v>716</v>
      </c>
      <c r="X15" s="37">
        <v>457</v>
      </c>
      <c r="Y15" s="37">
        <v>324</v>
      </c>
      <c r="Z15" s="36">
        <v>1469</v>
      </c>
      <c r="AA15" s="37">
        <v>694</v>
      </c>
      <c r="AB15" s="37">
        <v>448</v>
      </c>
      <c r="AC15" s="37">
        <v>327</v>
      </c>
      <c r="AD15" s="36">
        <v>1460</v>
      </c>
      <c r="AE15" s="37">
        <v>718</v>
      </c>
      <c r="AF15" s="37">
        <v>419</v>
      </c>
      <c r="AG15" s="37">
        <v>323</v>
      </c>
      <c r="AH15" s="36">
        <v>1447</v>
      </c>
      <c r="AI15" s="37">
        <v>733</v>
      </c>
      <c r="AJ15" s="37">
        <v>406</v>
      </c>
      <c r="AK15" s="37">
        <v>308</v>
      </c>
      <c r="AL15" s="36">
        <v>1429</v>
      </c>
      <c r="AM15" s="37">
        <v>774</v>
      </c>
      <c r="AN15" s="37">
        <v>369</v>
      </c>
      <c r="AO15" s="37">
        <v>286</v>
      </c>
      <c r="AP15" s="36">
        <v>1415</v>
      </c>
      <c r="AQ15" s="37">
        <v>840</v>
      </c>
      <c r="AR15" s="37">
        <v>316</v>
      </c>
      <c r="AS15" s="37">
        <v>259</v>
      </c>
      <c r="AT15" s="36">
        <v>1451</v>
      </c>
      <c r="AU15" s="37">
        <v>886</v>
      </c>
      <c r="AV15" s="37">
        <v>320</v>
      </c>
      <c r="AW15" s="37">
        <v>245</v>
      </c>
      <c r="AX15" s="36">
        <v>1579.3333333333335</v>
      </c>
      <c r="AY15" s="37">
        <v>839</v>
      </c>
      <c r="AZ15" s="37">
        <v>419</v>
      </c>
      <c r="BA15" s="37">
        <v>321</v>
      </c>
    </row>
    <row r="16" spans="1:53" s="6" customFormat="1" ht="14.1" customHeight="1" x14ac:dyDescent="0.2">
      <c r="A16" s="21" t="s">
        <v>26</v>
      </c>
      <c r="B16" s="39">
        <v>1481</v>
      </c>
      <c r="C16" s="37">
        <v>747</v>
      </c>
      <c r="D16" s="37">
        <v>332</v>
      </c>
      <c r="E16" s="37">
        <v>402</v>
      </c>
      <c r="F16" s="39">
        <v>1481</v>
      </c>
      <c r="G16" s="37">
        <v>752</v>
      </c>
      <c r="H16" s="37">
        <v>344</v>
      </c>
      <c r="I16" s="37">
        <v>385</v>
      </c>
      <c r="J16" s="36">
        <v>1443</v>
      </c>
      <c r="K16" s="37">
        <v>707</v>
      </c>
      <c r="L16" s="37">
        <v>349</v>
      </c>
      <c r="M16" s="37">
        <v>387</v>
      </c>
      <c r="N16" s="36">
        <v>1394</v>
      </c>
      <c r="O16" s="37">
        <v>652</v>
      </c>
      <c r="P16" s="37">
        <v>351</v>
      </c>
      <c r="Q16" s="37">
        <v>391</v>
      </c>
      <c r="R16" s="36">
        <v>1322</v>
      </c>
      <c r="S16" s="37">
        <v>591</v>
      </c>
      <c r="T16" s="37">
        <v>349</v>
      </c>
      <c r="U16" s="37">
        <v>382</v>
      </c>
      <c r="V16" s="36">
        <v>1266</v>
      </c>
      <c r="W16" s="37">
        <v>565</v>
      </c>
      <c r="X16" s="37">
        <v>343</v>
      </c>
      <c r="Y16" s="37">
        <v>358</v>
      </c>
      <c r="Z16" s="36">
        <v>1271</v>
      </c>
      <c r="AA16" s="37">
        <v>546</v>
      </c>
      <c r="AB16" s="37">
        <v>375</v>
      </c>
      <c r="AC16" s="37">
        <v>350</v>
      </c>
      <c r="AD16" s="36">
        <v>1271</v>
      </c>
      <c r="AE16" s="37">
        <v>557</v>
      </c>
      <c r="AF16" s="37">
        <v>363</v>
      </c>
      <c r="AG16" s="37">
        <v>351</v>
      </c>
      <c r="AH16" s="36">
        <v>1298</v>
      </c>
      <c r="AI16" s="37">
        <v>601</v>
      </c>
      <c r="AJ16" s="37">
        <v>353</v>
      </c>
      <c r="AK16" s="37">
        <v>344</v>
      </c>
      <c r="AL16" s="36">
        <v>1269</v>
      </c>
      <c r="AM16" s="37">
        <v>601</v>
      </c>
      <c r="AN16" s="37">
        <v>343</v>
      </c>
      <c r="AO16" s="37">
        <v>325</v>
      </c>
      <c r="AP16" s="36">
        <v>1245</v>
      </c>
      <c r="AQ16" s="37">
        <v>644</v>
      </c>
      <c r="AR16" s="37">
        <v>303</v>
      </c>
      <c r="AS16" s="37">
        <v>298</v>
      </c>
      <c r="AT16" s="36">
        <v>1295</v>
      </c>
      <c r="AU16" s="37">
        <v>706</v>
      </c>
      <c r="AV16" s="37">
        <v>299</v>
      </c>
      <c r="AW16" s="37">
        <v>290</v>
      </c>
      <c r="AX16" s="36">
        <v>1336.3333333333335</v>
      </c>
      <c r="AY16" s="37">
        <v>639</v>
      </c>
      <c r="AZ16" s="37">
        <v>342</v>
      </c>
      <c r="BA16" s="37">
        <v>355</v>
      </c>
    </row>
    <row r="17" spans="1:53" s="6" customFormat="1" ht="14.1" customHeight="1" x14ac:dyDescent="0.2">
      <c r="A17" s="21" t="s">
        <v>44</v>
      </c>
      <c r="B17" s="39">
        <v>1227</v>
      </c>
      <c r="C17" s="37">
        <v>438</v>
      </c>
      <c r="D17" s="37">
        <v>292</v>
      </c>
      <c r="E17" s="37">
        <v>497</v>
      </c>
      <c r="F17" s="39">
        <v>1231</v>
      </c>
      <c r="G17" s="37">
        <v>459</v>
      </c>
      <c r="H17" s="37">
        <v>296</v>
      </c>
      <c r="I17" s="37">
        <v>476</v>
      </c>
      <c r="J17" s="36">
        <v>1214</v>
      </c>
      <c r="K17" s="37">
        <v>434</v>
      </c>
      <c r="L17" s="37">
        <v>304</v>
      </c>
      <c r="M17" s="37">
        <v>476</v>
      </c>
      <c r="N17" s="36">
        <v>1164</v>
      </c>
      <c r="O17" s="37">
        <v>391</v>
      </c>
      <c r="P17" s="37">
        <v>289</v>
      </c>
      <c r="Q17" s="37">
        <v>484</v>
      </c>
      <c r="R17" s="36">
        <v>1156</v>
      </c>
      <c r="S17" s="37">
        <v>374</v>
      </c>
      <c r="T17" s="37">
        <v>305</v>
      </c>
      <c r="U17" s="37">
        <v>477</v>
      </c>
      <c r="V17" s="36">
        <v>1129</v>
      </c>
      <c r="W17" s="37">
        <v>338</v>
      </c>
      <c r="X17" s="37">
        <v>321</v>
      </c>
      <c r="Y17" s="37">
        <v>470</v>
      </c>
      <c r="Z17" s="36">
        <v>1115</v>
      </c>
      <c r="AA17" s="37">
        <v>314</v>
      </c>
      <c r="AB17" s="37">
        <v>335</v>
      </c>
      <c r="AC17" s="37">
        <v>466</v>
      </c>
      <c r="AD17" s="36">
        <v>1095</v>
      </c>
      <c r="AE17" s="37">
        <v>319</v>
      </c>
      <c r="AF17" s="37">
        <v>314</v>
      </c>
      <c r="AG17" s="37">
        <v>462</v>
      </c>
      <c r="AH17" s="36">
        <v>1123</v>
      </c>
      <c r="AI17" s="37">
        <v>360</v>
      </c>
      <c r="AJ17" s="37">
        <v>309</v>
      </c>
      <c r="AK17" s="37">
        <v>454</v>
      </c>
      <c r="AL17" s="36">
        <v>1087</v>
      </c>
      <c r="AM17" s="37">
        <v>365</v>
      </c>
      <c r="AN17" s="37">
        <v>289</v>
      </c>
      <c r="AO17" s="37">
        <v>433</v>
      </c>
      <c r="AP17" s="36">
        <v>1060</v>
      </c>
      <c r="AQ17" s="37">
        <v>383</v>
      </c>
      <c r="AR17" s="37">
        <v>274</v>
      </c>
      <c r="AS17" s="37">
        <v>403</v>
      </c>
      <c r="AT17" s="36">
        <v>1067</v>
      </c>
      <c r="AU17" s="37">
        <v>415</v>
      </c>
      <c r="AV17" s="37">
        <v>262</v>
      </c>
      <c r="AW17" s="37">
        <v>390</v>
      </c>
      <c r="AX17" s="36">
        <v>1139</v>
      </c>
      <c r="AY17" s="37">
        <v>383</v>
      </c>
      <c r="AZ17" s="37">
        <v>299</v>
      </c>
      <c r="BA17" s="37">
        <v>457</v>
      </c>
    </row>
    <row r="18" spans="1:53" s="6" customFormat="1" ht="14.1" customHeight="1" x14ac:dyDescent="0.2">
      <c r="A18" s="21" t="s">
        <v>43</v>
      </c>
      <c r="B18" s="39">
        <v>17</v>
      </c>
      <c r="C18" s="37" t="s">
        <v>35</v>
      </c>
      <c r="D18" s="37" t="s">
        <v>35</v>
      </c>
      <c r="E18" s="37">
        <v>10</v>
      </c>
      <c r="F18" s="39">
        <v>18</v>
      </c>
      <c r="G18" s="37" t="s">
        <v>35</v>
      </c>
      <c r="H18" s="37">
        <v>5</v>
      </c>
      <c r="I18" s="37">
        <v>10</v>
      </c>
      <c r="J18" s="36">
        <v>16</v>
      </c>
      <c r="K18" s="37" t="s">
        <v>35</v>
      </c>
      <c r="L18" s="37">
        <v>6</v>
      </c>
      <c r="M18" s="37">
        <v>9</v>
      </c>
      <c r="N18" s="36">
        <v>11</v>
      </c>
      <c r="O18" s="37" t="s">
        <v>35</v>
      </c>
      <c r="P18" s="37" t="s">
        <v>35</v>
      </c>
      <c r="Q18" s="37">
        <v>7</v>
      </c>
      <c r="R18" s="36">
        <v>17</v>
      </c>
      <c r="S18" s="37" t="s">
        <v>35</v>
      </c>
      <c r="T18" s="37" t="s">
        <v>35</v>
      </c>
      <c r="U18" s="37">
        <v>12</v>
      </c>
      <c r="V18" s="36">
        <v>17</v>
      </c>
      <c r="W18" s="37" t="s">
        <v>35</v>
      </c>
      <c r="X18" s="37" t="s">
        <v>35</v>
      </c>
      <c r="Y18" s="37">
        <v>12</v>
      </c>
      <c r="Z18" s="36">
        <v>11</v>
      </c>
      <c r="AA18" s="37" t="s">
        <v>35</v>
      </c>
      <c r="AB18" s="37" t="s">
        <v>35</v>
      </c>
      <c r="AC18" s="37">
        <v>8</v>
      </c>
      <c r="AD18" s="36">
        <v>14</v>
      </c>
      <c r="AE18" s="37" t="s">
        <v>35</v>
      </c>
      <c r="AF18" s="37" t="s">
        <v>35</v>
      </c>
      <c r="AG18" s="37">
        <v>8</v>
      </c>
      <c r="AH18" s="36">
        <v>14</v>
      </c>
      <c r="AI18" s="37" t="s">
        <v>35</v>
      </c>
      <c r="AJ18" s="37" t="s">
        <v>35</v>
      </c>
      <c r="AK18" s="37">
        <v>10</v>
      </c>
      <c r="AL18" s="36">
        <v>15</v>
      </c>
      <c r="AM18" s="37" t="s">
        <v>35</v>
      </c>
      <c r="AN18" s="37" t="s">
        <v>35</v>
      </c>
      <c r="AO18" s="37">
        <v>8</v>
      </c>
      <c r="AP18" s="36">
        <v>14</v>
      </c>
      <c r="AQ18" s="37" t="s">
        <v>35</v>
      </c>
      <c r="AR18" s="37" t="s">
        <v>35</v>
      </c>
      <c r="AS18" s="37">
        <v>9</v>
      </c>
      <c r="AT18" s="36">
        <v>12</v>
      </c>
      <c r="AU18" s="37" t="s">
        <v>35</v>
      </c>
      <c r="AV18" s="37" t="s">
        <v>35</v>
      </c>
      <c r="AW18" s="37">
        <v>10</v>
      </c>
      <c r="AX18" s="36">
        <v>9.4166666666666661</v>
      </c>
      <c r="AY18" s="37" t="s">
        <v>35</v>
      </c>
      <c r="AZ18" s="37" t="s">
        <v>35</v>
      </c>
      <c r="BA18" s="37">
        <v>9</v>
      </c>
    </row>
    <row r="19" spans="1:53" s="6" customFormat="1" ht="14.1" customHeight="1" x14ac:dyDescent="0.2">
      <c r="A19" s="52" t="s">
        <v>1</v>
      </c>
      <c r="B19" s="53">
        <v>16954</v>
      </c>
      <c r="C19" s="54">
        <v>10631</v>
      </c>
      <c r="D19" s="54">
        <v>3579</v>
      </c>
      <c r="E19" s="54">
        <v>2744</v>
      </c>
      <c r="F19" s="53">
        <v>16738</v>
      </c>
      <c r="G19" s="54">
        <v>10336</v>
      </c>
      <c r="H19" s="54">
        <v>3815</v>
      </c>
      <c r="I19" s="54">
        <v>2587</v>
      </c>
      <c r="J19" s="56">
        <v>16035</v>
      </c>
      <c r="K19" s="55">
        <v>9594</v>
      </c>
      <c r="L19" s="55">
        <v>3915</v>
      </c>
      <c r="M19" s="55">
        <v>2526</v>
      </c>
      <c r="N19" s="56">
        <v>15322</v>
      </c>
      <c r="O19" s="55">
        <v>8776</v>
      </c>
      <c r="P19" s="55">
        <v>4014</v>
      </c>
      <c r="Q19" s="55">
        <v>2532</v>
      </c>
      <c r="R19" s="56">
        <v>14397</v>
      </c>
      <c r="S19" s="55">
        <v>7820</v>
      </c>
      <c r="T19" s="55">
        <v>4103</v>
      </c>
      <c r="U19" s="55">
        <v>2474</v>
      </c>
      <c r="V19" s="56">
        <v>13590</v>
      </c>
      <c r="W19" s="55">
        <v>7205</v>
      </c>
      <c r="X19" s="55">
        <v>3978</v>
      </c>
      <c r="Y19" s="55">
        <v>2407</v>
      </c>
      <c r="Z19" s="56">
        <v>13633</v>
      </c>
      <c r="AA19" s="55">
        <v>7279</v>
      </c>
      <c r="AB19" s="55">
        <v>3929</v>
      </c>
      <c r="AC19" s="55">
        <v>2425</v>
      </c>
      <c r="AD19" s="56">
        <v>13829</v>
      </c>
      <c r="AE19" s="55">
        <v>7865</v>
      </c>
      <c r="AF19" s="55">
        <v>3588</v>
      </c>
      <c r="AG19" s="55">
        <v>2376</v>
      </c>
      <c r="AH19" s="56">
        <v>13658</v>
      </c>
      <c r="AI19" s="55">
        <v>7935</v>
      </c>
      <c r="AJ19" s="55">
        <v>3387</v>
      </c>
      <c r="AK19" s="55">
        <v>2336</v>
      </c>
      <c r="AL19" s="56">
        <v>13426</v>
      </c>
      <c r="AM19" s="55">
        <v>8072</v>
      </c>
      <c r="AN19" s="55">
        <v>3165</v>
      </c>
      <c r="AO19" s="55">
        <v>2189</v>
      </c>
      <c r="AP19" s="56">
        <v>13379</v>
      </c>
      <c r="AQ19" s="55">
        <v>8625</v>
      </c>
      <c r="AR19" s="55">
        <v>2730</v>
      </c>
      <c r="AS19" s="55">
        <v>2024</v>
      </c>
      <c r="AT19" s="56">
        <v>13826</v>
      </c>
      <c r="AU19" s="55">
        <v>9164</v>
      </c>
      <c r="AV19" s="55">
        <v>2715</v>
      </c>
      <c r="AW19" s="55">
        <v>1947</v>
      </c>
      <c r="AX19" s="56">
        <v>14565.5</v>
      </c>
      <c r="AY19" s="55">
        <v>8610</v>
      </c>
      <c r="AZ19" s="55">
        <v>3576</v>
      </c>
      <c r="BA19" s="55">
        <v>2380</v>
      </c>
    </row>
    <row r="20" spans="1:53" s="6" customFormat="1" ht="14.1" customHeight="1" x14ac:dyDescent="0.2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8"/>
      <c r="AU20" s="19"/>
      <c r="AV20" s="19"/>
      <c r="AW20" s="19"/>
      <c r="AX20" s="18"/>
      <c r="AY20" s="19"/>
      <c r="AZ20" s="19"/>
      <c r="BA20" s="19"/>
    </row>
    <row r="21" spans="1:53" s="6" customFormat="1" ht="14.1" customHeight="1" x14ac:dyDescent="0.2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/>
      <c r="AY21" s="19"/>
      <c r="AZ21" s="19"/>
      <c r="BA21" s="19"/>
    </row>
    <row r="22" spans="1:53" s="3" customFormat="1" ht="12.75" x14ac:dyDescent="0.2">
      <c r="A22" s="4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3" customFormat="1" ht="11.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X23" s="17"/>
      <c r="AY23" s="17"/>
      <c r="AZ23" s="17"/>
      <c r="BA23" s="17"/>
    </row>
    <row r="24" spans="1:53" s="6" customFormat="1" ht="14.1" customHeight="1" x14ac:dyDescent="0.2">
      <c r="A24" s="41"/>
      <c r="B24" s="42" t="s">
        <v>3</v>
      </c>
      <c r="C24" s="42"/>
      <c r="D24" s="42"/>
      <c r="E24" s="42"/>
      <c r="F24" s="58" t="s">
        <v>4</v>
      </c>
      <c r="G24" s="59"/>
      <c r="H24" s="59"/>
      <c r="I24" s="60"/>
      <c r="J24" s="42" t="s">
        <v>5</v>
      </c>
      <c r="K24" s="42"/>
      <c r="L24" s="42"/>
      <c r="M24" s="42"/>
      <c r="N24" s="42" t="s">
        <v>6</v>
      </c>
      <c r="O24" s="42"/>
      <c r="P24" s="42"/>
      <c r="Q24" s="42"/>
      <c r="R24" s="58" t="s">
        <v>0</v>
      </c>
      <c r="S24" s="59"/>
      <c r="T24" s="59"/>
      <c r="U24" s="60"/>
      <c r="V24" s="42" t="s">
        <v>7</v>
      </c>
      <c r="W24" s="42"/>
      <c r="X24" s="42"/>
      <c r="Y24" s="42"/>
      <c r="Z24" s="42" t="s">
        <v>8</v>
      </c>
      <c r="AA24" s="42"/>
      <c r="AB24" s="42"/>
      <c r="AC24" s="42"/>
      <c r="AD24" s="58" t="s">
        <v>9</v>
      </c>
      <c r="AE24" s="59"/>
      <c r="AF24" s="59"/>
      <c r="AG24" s="60"/>
      <c r="AH24" s="43" t="s">
        <v>10</v>
      </c>
      <c r="AI24" s="43"/>
      <c r="AJ24" s="43"/>
      <c r="AK24" s="43"/>
      <c r="AL24" s="58" t="s">
        <v>11</v>
      </c>
      <c r="AM24" s="59"/>
      <c r="AN24" s="59"/>
      <c r="AO24" s="60"/>
      <c r="AP24" s="43" t="s">
        <v>12</v>
      </c>
      <c r="AQ24" s="43"/>
      <c r="AR24" s="43"/>
      <c r="AS24" s="43"/>
      <c r="AT24" s="58" t="s">
        <v>13</v>
      </c>
      <c r="AU24" s="59"/>
      <c r="AV24" s="59"/>
      <c r="AW24" s="60"/>
      <c r="AX24" s="61" t="s">
        <v>14</v>
      </c>
      <c r="AY24" s="62"/>
      <c r="AZ24" s="62"/>
      <c r="BA24" s="63"/>
    </row>
    <row r="25" spans="1:53" s="6" customFormat="1" ht="14.1" customHeight="1" x14ac:dyDescent="0.2">
      <c r="A25" s="44"/>
      <c r="B25" s="45" t="s">
        <v>1</v>
      </c>
      <c r="C25" s="45" t="s">
        <v>15</v>
      </c>
      <c r="D25" s="45" t="s">
        <v>16</v>
      </c>
      <c r="E25" s="45" t="s">
        <v>17</v>
      </c>
      <c r="F25" s="45" t="s">
        <v>1</v>
      </c>
      <c r="G25" s="45" t="s">
        <v>15</v>
      </c>
      <c r="H25" s="45" t="s">
        <v>16</v>
      </c>
      <c r="I25" s="45" t="s">
        <v>17</v>
      </c>
      <c r="J25" s="45" t="s">
        <v>1</v>
      </c>
      <c r="K25" s="45" t="s">
        <v>15</v>
      </c>
      <c r="L25" s="45" t="s">
        <v>16</v>
      </c>
      <c r="M25" s="45" t="s">
        <v>17</v>
      </c>
      <c r="N25" s="45" t="s">
        <v>1</v>
      </c>
      <c r="O25" s="45" t="s">
        <v>15</v>
      </c>
      <c r="P25" s="45" t="s">
        <v>16</v>
      </c>
      <c r="Q25" s="45" t="s">
        <v>17</v>
      </c>
      <c r="R25" s="45" t="s">
        <v>1</v>
      </c>
      <c r="S25" s="45" t="s">
        <v>15</v>
      </c>
      <c r="T25" s="45" t="s">
        <v>16</v>
      </c>
      <c r="U25" s="45" t="s">
        <v>17</v>
      </c>
      <c r="V25" s="45" t="s">
        <v>1</v>
      </c>
      <c r="W25" s="45" t="s">
        <v>15</v>
      </c>
      <c r="X25" s="45" t="s">
        <v>16</v>
      </c>
      <c r="Y25" s="45" t="s">
        <v>17</v>
      </c>
      <c r="Z25" s="45" t="s">
        <v>1</v>
      </c>
      <c r="AA25" s="45" t="s">
        <v>15</v>
      </c>
      <c r="AB25" s="45" t="s">
        <v>16</v>
      </c>
      <c r="AC25" s="45" t="s">
        <v>17</v>
      </c>
      <c r="AD25" s="45" t="s">
        <v>1</v>
      </c>
      <c r="AE25" s="45" t="s">
        <v>15</v>
      </c>
      <c r="AF25" s="45" t="s">
        <v>16</v>
      </c>
      <c r="AG25" s="45" t="s">
        <v>17</v>
      </c>
      <c r="AH25" s="45" t="s">
        <v>1</v>
      </c>
      <c r="AI25" s="45" t="s">
        <v>15</v>
      </c>
      <c r="AJ25" s="45" t="s">
        <v>16</v>
      </c>
      <c r="AK25" s="45" t="s">
        <v>17</v>
      </c>
      <c r="AL25" s="45" t="s">
        <v>1</v>
      </c>
      <c r="AM25" s="45" t="s">
        <v>15</v>
      </c>
      <c r="AN25" s="45" t="s">
        <v>16</v>
      </c>
      <c r="AO25" s="45" t="s">
        <v>17</v>
      </c>
      <c r="AP25" s="45" t="s">
        <v>1</v>
      </c>
      <c r="AQ25" s="45" t="s">
        <v>15</v>
      </c>
      <c r="AR25" s="45" t="s">
        <v>16</v>
      </c>
      <c r="AS25" s="45" t="s">
        <v>17</v>
      </c>
      <c r="AT25" s="45" t="s">
        <v>1</v>
      </c>
      <c r="AU25" s="45" t="s">
        <v>15</v>
      </c>
      <c r="AV25" s="45" t="s">
        <v>16</v>
      </c>
      <c r="AW25" s="45" t="s">
        <v>17</v>
      </c>
      <c r="AX25" s="45" t="s">
        <v>1</v>
      </c>
      <c r="AY25" s="45" t="s">
        <v>15</v>
      </c>
      <c r="AZ25" s="45" t="s">
        <v>16</v>
      </c>
      <c r="BA25" s="45" t="s">
        <v>17</v>
      </c>
    </row>
    <row r="26" spans="1:53" s="6" customFormat="1" ht="14.1" customHeight="1" x14ac:dyDescent="0.2">
      <c r="A26" s="21" t="s">
        <v>18</v>
      </c>
      <c r="B26" s="39">
        <v>4196</v>
      </c>
      <c r="C26" s="37">
        <v>3436</v>
      </c>
      <c r="D26" s="37">
        <v>707</v>
      </c>
      <c r="E26" s="37">
        <v>53</v>
      </c>
      <c r="F26" s="39">
        <v>4048</v>
      </c>
      <c r="G26" s="37">
        <v>3082</v>
      </c>
      <c r="H26" s="37">
        <v>913</v>
      </c>
      <c r="I26" s="37">
        <v>53</v>
      </c>
      <c r="J26" s="39">
        <v>3680</v>
      </c>
      <c r="K26" s="37">
        <v>2743</v>
      </c>
      <c r="L26" s="37">
        <v>891</v>
      </c>
      <c r="M26" s="37">
        <v>46</v>
      </c>
      <c r="N26" s="39">
        <v>3311</v>
      </c>
      <c r="O26" s="37">
        <v>2399</v>
      </c>
      <c r="P26" s="37">
        <v>867</v>
      </c>
      <c r="Q26" s="37">
        <v>45</v>
      </c>
      <c r="R26" s="39">
        <v>3070</v>
      </c>
      <c r="S26" s="37">
        <v>2189</v>
      </c>
      <c r="T26" s="37">
        <v>831</v>
      </c>
      <c r="U26" s="37">
        <v>50</v>
      </c>
      <c r="V26" s="39">
        <v>3071</v>
      </c>
      <c r="W26" s="37">
        <v>2330</v>
      </c>
      <c r="X26" s="37">
        <v>682</v>
      </c>
      <c r="Y26" s="37">
        <v>59</v>
      </c>
      <c r="Z26" s="39">
        <v>4223</v>
      </c>
      <c r="AA26" s="37">
        <v>3609</v>
      </c>
      <c r="AB26" s="37">
        <v>441</v>
      </c>
      <c r="AC26" s="37">
        <v>173</v>
      </c>
      <c r="AD26" s="39">
        <v>5718</v>
      </c>
      <c r="AE26" s="37">
        <v>5356</v>
      </c>
      <c r="AF26" s="37">
        <v>289</v>
      </c>
      <c r="AG26" s="37">
        <v>73</v>
      </c>
      <c r="AH26" s="39">
        <v>4849</v>
      </c>
      <c r="AI26" s="37">
        <v>4553</v>
      </c>
      <c r="AJ26" s="37">
        <v>240</v>
      </c>
      <c r="AK26" s="37">
        <v>56</v>
      </c>
      <c r="AL26" s="39">
        <v>4282</v>
      </c>
      <c r="AM26" s="37">
        <v>4028</v>
      </c>
      <c r="AN26" s="37">
        <v>212</v>
      </c>
      <c r="AO26" s="37">
        <v>42</v>
      </c>
      <c r="AP26" s="39">
        <v>4054</v>
      </c>
      <c r="AQ26" s="37">
        <v>3811</v>
      </c>
      <c r="AR26" s="37">
        <v>210</v>
      </c>
      <c r="AS26" s="37">
        <v>33</v>
      </c>
      <c r="AT26" s="39">
        <v>3814</v>
      </c>
      <c r="AU26" s="37">
        <v>3402</v>
      </c>
      <c r="AV26" s="37">
        <v>380</v>
      </c>
      <c r="AW26" s="37">
        <v>32</v>
      </c>
      <c r="AX26" s="36">
        <v>4027</v>
      </c>
      <c r="AY26" s="37">
        <v>3412</v>
      </c>
      <c r="AZ26" s="37">
        <v>555</v>
      </c>
      <c r="BA26" s="37">
        <v>60</v>
      </c>
    </row>
    <row r="27" spans="1:53" s="6" customFormat="1" ht="14.1" customHeight="1" x14ac:dyDescent="0.2">
      <c r="A27" s="21" t="s">
        <v>19</v>
      </c>
      <c r="B27" s="39">
        <v>15586</v>
      </c>
      <c r="C27" s="37">
        <v>12929</v>
      </c>
      <c r="D27" s="37">
        <v>2234</v>
      </c>
      <c r="E27" s="37">
        <v>423</v>
      </c>
      <c r="F27" s="39">
        <v>15060</v>
      </c>
      <c r="G27" s="37">
        <v>12041</v>
      </c>
      <c r="H27" s="37">
        <v>2628</v>
      </c>
      <c r="I27" s="37">
        <v>391</v>
      </c>
      <c r="J27" s="39">
        <v>13883</v>
      </c>
      <c r="K27" s="37">
        <v>10842</v>
      </c>
      <c r="L27" s="37">
        <v>2683</v>
      </c>
      <c r="M27" s="37">
        <v>358</v>
      </c>
      <c r="N27" s="39">
        <v>12905</v>
      </c>
      <c r="O27" s="37">
        <v>9817</v>
      </c>
      <c r="P27" s="37">
        <v>2729</v>
      </c>
      <c r="Q27" s="37">
        <v>359</v>
      </c>
      <c r="R27" s="39">
        <v>11886</v>
      </c>
      <c r="S27" s="37">
        <v>8818</v>
      </c>
      <c r="T27" s="37">
        <v>2719</v>
      </c>
      <c r="U27" s="37">
        <v>349</v>
      </c>
      <c r="V27" s="39">
        <v>11037</v>
      </c>
      <c r="W27" s="37">
        <v>8355</v>
      </c>
      <c r="X27" s="37">
        <v>2343</v>
      </c>
      <c r="Y27" s="37">
        <v>339</v>
      </c>
      <c r="Z27" s="39">
        <v>11440</v>
      </c>
      <c r="AA27" s="37">
        <v>8862</v>
      </c>
      <c r="AB27" s="37">
        <v>2234</v>
      </c>
      <c r="AC27" s="37">
        <v>344</v>
      </c>
      <c r="AD27" s="39">
        <v>13034</v>
      </c>
      <c r="AE27" s="37">
        <v>10815</v>
      </c>
      <c r="AF27" s="37">
        <v>1870</v>
      </c>
      <c r="AG27" s="37">
        <v>349</v>
      </c>
      <c r="AH27" s="39">
        <v>12860</v>
      </c>
      <c r="AI27" s="37">
        <v>10871</v>
      </c>
      <c r="AJ27" s="37">
        <v>1692</v>
      </c>
      <c r="AK27" s="37">
        <v>297</v>
      </c>
      <c r="AL27" s="39">
        <v>12623</v>
      </c>
      <c r="AM27" s="37">
        <v>10766</v>
      </c>
      <c r="AN27" s="37">
        <v>1557</v>
      </c>
      <c r="AO27" s="37">
        <v>300</v>
      </c>
      <c r="AP27" s="39">
        <v>12516</v>
      </c>
      <c r="AQ27" s="37">
        <v>10858</v>
      </c>
      <c r="AR27" s="37">
        <v>1361</v>
      </c>
      <c r="AS27" s="37">
        <v>297</v>
      </c>
      <c r="AT27" s="39">
        <v>12866</v>
      </c>
      <c r="AU27" s="37">
        <v>11068</v>
      </c>
      <c r="AV27" s="37">
        <v>1510</v>
      </c>
      <c r="AW27" s="37">
        <v>288</v>
      </c>
      <c r="AX27" s="36">
        <v>12975</v>
      </c>
      <c r="AY27" s="37">
        <v>10504</v>
      </c>
      <c r="AZ27" s="37">
        <v>2130</v>
      </c>
      <c r="BA27" s="37">
        <v>341</v>
      </c>
    </row>
    <row r="28" spans="1:53" s="6" customFormat="1" ht="14.1" customHeight="1" x14ac:dyDescent="0.2">
      <c r="A28" s="21" t="s">
        <v>20</v>
      </c>
      <c r="B28" s="39">
        <v>22065</v>
      </c>
      <c r="C28" s="37">
        <v>15737</v>
      </c>
      <c r="D28" s="37">
        <v>4302</v>
      </c>
      <c r="E28" s="37">
        <v>2026</v>
      </c>
      <c r="F28" s="39">
        <v>21340</v>
      </c>
      <c r="G28" s="37">
        <v>14913</v>
      </c>
      <c r="H28" s="37">
        <v>4443</v>
      </c>
      <c r="I28" s="37">
        <v>1984</v>
      </c>
      <c r="J28" s="39">
        <v>20102</v>
      </c>
      <c r="K28" s="37">
        <v>13766</v>
      </c>
      <c r="L28" s="37">
        <v>4400</v>
      </c>
      <c r="M28" s="37">
        <v>1936</v>
      </c>
      <c r="N28" s="39">
        <v>19273</v>
      </c>
      <c r="O28" s="37">
        <v>12746</v>
      </c>
      <c r="P28" s="37">
        <v>4594</v>
      </c>
      <c r="Q28" s="37">
        <v>1933</v>
      </c>
      <c r="R28" s="39">
        <v>18329</v>
      </c>
      <c r="S28" s="37">
        <v>11875</v>
      </c>
      <c r="T28" s="37">
        <v>4593</v>
      </c>
      <c r="U28" s="37">
        <v>1861</v>
      </c>
      <c r="V28" s="39">
        <v>17424</v>
      </c>
      <c r="W28" s="37">
        <v>11288</v>
      </c>
      <c r="X28" s="37">
        <v>4346</v>
      </c>
      <c r="Y28" s="37">
        <v>1790</v>
      </c>
      <c r="Z28" s="39">
        <v>17277</v>
      </c>
      <c r="AA28" s="37">
        <v>11173</v>
      </c>
      <c r="AB28" s="37">
        <v>4358</v>
      </c>
      <c r="AC28" s="37">
        <v>1746</v>
      </c>
      <c r="AD28" s="39">
        <v>17067</v>
      </c>
      <c r="AE28" s="37">
        <v>11288</v>
      </c>
      <c r="AF28" s="37">
        <v>4012</v>
      </c>
      <c r="AG28" s="37">
        <v>1767</v>
      </c>
      <c r="AH28" s="39">
        <v>17017</v>
      </c>
      <c r="AI28" s="37">
        <v>11563</v>
      </c>
      <c r="AJ28" s="37">
        <v>3703</v>
      </c>
      <c r="AK28" s="37">
        <v>1751</v>
      </c>
      <c r="AL28" s="39">
        <v>17360</v>
      </c>
      <c r="AM28" s="37">
        <v>12106</v>
      </c>
      <c r="AN28" s="37">
        <v>3545</v>
      </c>
      <c r="AO28" s="37">
        <v>1709</v>
      </c>
      <c r="AP28" s="39">
        <v>17742</v>
      </c>
      <c r="AQ28" s="37">
        <v>12662</v>
      </c>
      <c r="AR28" s="37">
        <v>3415</v>
      </c>
      <c r="AS28" s="37">
        <v>1665</v>
      </c>
      <c r="AT28" s="39">
        <v>19046</v>
      </c>
      <c r="AU28" s="37">
        <v>13751</v>
      </c>
      <c r="AV28" s="37">
        <v>3633</v>
      </c>
      <c r="AW28" s="37">
        <v>1662</v>
      </c>
      <c r="AX28" s="36">
        <v>18670</v>
      </c>
      <c r="AY28" s="37">
        <v>12739</v>
      </c>
      <c r="AZ28" s="37">
        <v>4112</v>
      </c>
      <c r="BA28" s="37">
        <v>1819</v>
      </c>
    </row>
    <row r="29" spans="1:53" s="6" customFormat="1" ht="14.1" customHeight="1" x14ac:dyDescent="0.2">
      <c r="A29" s="21" t="s">
        <v>21</v>
      </c>
      <c r="B29" s="39">
        <v>23057</v>
      </c>
      <c r="C29" s="37">
        <v>15287</v>
      </c>
      <c r="D29" s="37">
        <v>4825</v>
      </c>
      <c r="E29" s="37">
        <v>2945</v>
      </c>
      <c r="F29" s="39">
        <v>22432</v>
      </c>
      <c r="G29" s="37">
        <v>14595</v>
      </c>
      <c r="H29" s="37">
        <v>5012</v>
      </c>
      <c r="I29" s="37">
        <v>2825</v>
      </c>
      <c r="J29" s="39">
        <v>21352</v>
      </c>
      <c r="K29" s="37">
        <v>13588</v>
      </c>
      <c r="L29" s="37">
        <v>5000</v>
      </c>
      <c r="M29" s="37">
        <v>2764</v>
      </c>
      <c r="N29" s="39">
        <v>20489</v>
      </c>
      <c r="O29" s="37">
        <v>12650</v>
      </c>
      <c r="P29" s="37">
        <v>5154</v>
      </c>
      <c r="Q29" s="37">
        <v>2685</v>
      </c>
      <c r="R29" s="39">
        <v>19632</v>
      </c>
      <c r="S29" s="37">
        <v>11854</v>
      </c>
      <c r="T29" s="37">
        <v>5121</v>
      </c>
      <c r="U29" s="37">
        <v>2657</v>
      </c>
      <c r="V29" s="39">
        <v>18666</v>
      </c>
      <c r="W29" s="37">
        <v>11136</v>
      </c>
      <c r="X29" s="37">
        <v>4897</v>
      </c>
      <c r="Y29" s="37">
        <v>2633</v>
      </c>
      <c r="Z29" s="39">
        <v>18614</v>
      </c>
      <c r="AA29" s="37">
        <v>10960</v>
      </c>
      <c r="AB29" s="37">
        <v>5090</v>
      </c>
      <c r="AC29" s="37">
        <v>2564</v>
      </c>
      <c r="AD29" s="39">
        <v>18459</v>
      </c>
      <c r="AE29" s="37">
        <v>11083</v>
      </c>
      <c r="AF29" s="37">
        <v>4852</v>
      </c>
      <c r="AG29" s="37">
        <v>2524</v>
      </c>
      <c r="AH29" s="39">
        <v>18068</v>
      </c>
      <c r="AI29" s="37">
        <v>11022</v>
      </c>
      <c r="AJ29" s="37">
        <v>4609</v>
      </c>
      <c r="AK29" s="37">
        <v>2437</v>
      </c>
      <c r="AL29" s="39">
        <v>18570</v>
      </c>
      <c r="AM29" s="37">
        <v>11731</v>
      </c>
      <c r="AN29" s="37">
        <v>4459</v>
      </c>
      <c r="AO29" s="37">
        <v>2380</v>
      </c>
      <c r="AP29" s="39">
        <v>19010</v>
      </c>
      <c r="AQ29" s="37">
        <v>12422</v>
      </c>
      <c r="AR29" s="37">
        <v>4221</v>
      </c>
      <c r="AS29" s="37">
        <v>2367</v>
      </c>
      <c r="AT29" s="39">
        <v>20254</v>
      </c>
      <c r="AU29" s="37">
        <v>13396</v>
      </c>
      <c r="AV29" s="37">
        <v>4418</v>
      </c>
      <c r="AW29" s="37">
        <v>2440</v>
      </c>
      <c r="AX29" s="36">
        <v>19884</v>
      </c>
      <c r="AY29" s="37">
        <v>12477</v>
      </c>
      <c r="AZ29" s="37">
        <v>4805</v>
      </c>
      <c r="BA29" s="37">
        <v>2602</v>
      </c>
    </row>
    <row r="30" spans="1:53" s="6" customFormat="1" ht="14.1" customHeight="1" x14ac:dyDescent="0.2">
      <c r="A30" s="21" t="s">
        <v>22</v>
      </c>
      <c r="B30" s="39">
        <v>20709</v>
      </c>
      <c r="C30" s="37">
        <v>13213</v>
      </c>
      <c r="D30" s="37">
        <v>4446</v>
      </c>
      <c r="E30" s="37">
        <v>3050</v>
      </c>
      <c r="F30" s="39">
        <v>20077</v>
      </c>
      <c r="G30" s="37">
        <v>12563</v>
      </c>
      <c r="H30" s="37">
        <v>4591</v>
      </c>
      <c r="I30" s="37">
        <v>2923</v>
      </c>
      <c r="J30" s="39">
        <v>19170</v>
      </c>
      <c r="K30" s="37">
        <v>11697</v>
      </c>
      <c r="L30" s="37">
        <v>4647</v>
      </c>
      <c r="M30" s="37">
        <v>2826</v>
      </c>
      <c r="N30" s="39">
        <v>18523</v>
      </c>
      <c r="O30" s="37">
        <v>10874</v>
      </c>
      <c r="P30" s="37">
        <v>4837</v>
      </c>
      <c r="Q30" s="37">
        <v>2812</v>
      </c>
      <c r="R30" s="39">
        <v>17780</v>
      </c>
      <c r="S30" s="37">
        <v>10293</v>
      </c>
      <c r="T30" s="37">
        <v>4768</v>
      </c>
      <c r="U30" s="37">
        <v>2719</v>
      </c>
      <c r="V30" s="39">
        <v>17080</v>
      </c>
      <c r="W30" s="37">
        <v>9766</v>
      </c>
      <c r="X30" s="37">
        <v>4654</v>
      </c>
      <c r="Y30" s="37">
        <v>2660</v>
      </c>
      <c r="Z30" s="39">
        <v>16950</v>
      </c>
      <c r="AA30" s="37">
        <v>9568</v>
      </c>
      <c r="AB30" s="37">
        <v>4773</v>
      </c>
      <c r="AC30" s="37">
        <v>2609</v>
      </c>
      <c r="AD30" s="39">
        <v>16670</v>
      </c>
      <c r="AE30" s="37">
        <v>9532</v>
      </c>
      <c r="AF30" s="37">
        <v>4553</v>
      </c>
      <c r="AG30" s="37">
        <v>2585</v>
      </c>
      <c r="AH30" s="39">
        <v>16380</v>
      </c>
      <c r="AI30" s="37">
        <v>9480</v>
      </c>
      <c r="AJ30" s="37">
        <v>4348</v>
      </c>
      <c r="AK30" s="37">
        <v>2552</v>
      </c>
      <c r="AL30" s="39">
        <v>16724</v>
      </c>
      <c r="AM30" s="37">
        <v>9974</v>
      </c>
      <c r="AN30" s="37">
        <v>4219</v>
      </c>
      <c r="AO30" s="37">
        <v>2531</v>
      </c>
      <c r="AP30" s="39">
        <v>17141</v>
      </c>
      <c r="AQ30" s="37">
        <v>10640</v>
      </c>
      <c r="AR30" s="37">
        <v>3997</v>
      </c>
      <c r="AS30" s="37">
        <v>2504</v>
      </c>
      <c r="AT30" s="39">
        <v>18524</v>
      </c>
      <c r="AU30" s="37">
        <v>11804</v>
      </c>
      <c r="AV30" s="37">
        <v>4180</v>
      </c>
      <c r="AW30" s="37">
        <v>2540</v>
      </c>
      <c r="AX30" s="36">
        <v>17978</v>
      </c>
      <c r="AY30" s="37">
        <v>10784</v>
      </c>
      <c r="AZ30" s="37">
        <v>4501</v>
      </c>
      <c r="BA30" s="37">
        <v>2693</v>
      </c>
    </row>
    <row r="31" spans="1:53" s="6" customFormat="1" ht="14.1" customHeight="1" x14ac:dyDescent="0.2">
      <c r="A31" s="21" t="s">
        <v>23</v>
      </c>
      <c r="B31" s="39">
        <v>18499</v>
      </c>
      <c r="C31" s="37">
        <v>11438</v>
      </c>
      <c r="D31" s="37">
        <v>4070</v>
      </c>
      <c r="E31" s="37">
        <v>2991</v>
      </c>
      <c r="F31" s="39">
        <v>17856</v>
      </c>
      <c r="G31" s="37">
        <v>10714</v>
      </c>
      <c r="H31" s="37">
        <v>4254</v>
      </c>
      <c r="I31" s="37">
        <v>2888</v>
      </c>
      <c r="J31" s="39">
        <v>17031</v>
      </c>
      <c r="K31" s="37">
        <v>10080</v>
      </c>
      <c r="L31" s="37">
        <v>4163</v>
      </c>
      <c r="M31" s="37">
        <v>2788</v>
      </c>
      <c r="N31" s="39">
        <v>16360</v>
      </c>
      <c r="O31" s="37">
        <v>9331</v>
      </c>
      <c r="P31" s="37">
        <v>4277</v>
      </c>
      <c r="Q31" s="37">
        <v>2752</v>
      </c>
      <c r="R31" s="39">
        <v>15565</v>
      </c>
      <c r="S31" s="37">
        <v>8642</v>
      </c>
      <c r="T31" s="37">
        <v>4275</v>
      </c>
      <c r="U31" s="37">
        <v>2648</v>
      </c>
      <c r="V31" s="39">
        <v>15015</v>
      </c>
      <c r="W31" s="37">
        <v>8227</v>
      </c>
      <c r="X31" s="37">
        <v>4198</v>
      </c>
      <c r="Y31" s="37">
        <v>2590</v>
      </c>
      <c r="Z31" s="39">
        <v>14902</v>
      </c>
      <c r="AA31" s="37">
        <v>8032</v>
      </c>
      <c r="AB31" s="37">
        <v>4262</v>
      </c>
      <c r="AC31" s="37">
        <v>2608</v>
      </c>
      <c r="AD31" s="39">
        <v>14753</v>
      </c>
      <c r="AE31" s="37">
        <v>8074</v>
      </c>
      <c r="AF31" s="37">
        <v>4119</v>
      </c>
      <c r="AG31" s="37">
        <v>2560</v>
      </c>
      <c r="AH31" s="39">
        <v>14541</v>
      </c>
      <c r="AI31" s="37">
        <v>8189</v>
      </c>
      <c r="AJ31" s="37">
        <v>3878</v>
      </c>
      <c r="AK31" s="37">
        <v>2474</v>
      </c>
      <c r="AL31" s="39">
        <v>14883</v>
      </c>
      <c r="AM31" s="37">
        <v>8679</v>
      </c>
      <c r="AN31" s="37">
        <v>3760</v>
      </c>
      <c r="AO31" s="37">
        <v>2444</v>
      </c>
      <c r="AP31" s="39">
        <v>15212</v>
      </c>
      <c r="AQ31" s="37">
        <v>9192</v>
      </c>
      <c r="AR31" s="37">
        <v>3650</v>
      </c>
      <c r="AS31" s="37">
        <v>2370</v>
      </c>
      <c r="AT31" s="39">
        <v>16513</v>
      </c>
      <c r="AU31" s="37">
        <v>10215</v>
      </c>
      <c r="AV31" s="37">
        <v>3869</v>
      </c>
      <c r="AW31" s="37">
        <v>2429</v>
      </c>
      <c r="AX31" s="36">
        <v>15928</v>
      </c>
      <c r="AY31" s="37">
        <v>9234</v>
      </c>
      <c r="AZ31" s="37">
        <v>4065</v>
      </c>
      <c r="BA31" s="37">
        <v>2629</v>
      </c>
    </row>
    <row r="32" spans="1:53" s="6" customFormat="1" ht="14.1" customHeight="1" x14ac:dyDescent="0.2">
      <c r="A32" s="21" t="s">
        <v>24</v>
      </c>
      <c r="B32" s="39">
        <v>18421</v>
      </c>
      <c r="C32" s="37">
        <v>11137</v>
      </c>
      <c r="D32" s="37">
        <v>4026</v>
      </c>
      <c r="E32" s="37">
        <v>3258</v>
      </c>
      <c r="F32" s="39">
        <v>17765</v>
      </c>
      <c r="G32" s="37">
        <v>10536</v>
      </c>
      <c r="H32" s="37">
        <v>4108</v>
      </c>
      <c r="I32" s="37">
        <v>3121</v>
      </c>
      <c r="J32" s="39">
        <v>17113</v>
      </c>
      <c r="K32" s="37">
        <v>9980</v>
      </c>
      <c r="L32" s="37">
        <v>4104</v>
      </c>
      <c r="M32" s="37">
        <v>3029</v>
      </c>
      <c r="N32" s="39">
        <v>16504</v>
      </c>
      <c r="O32" s="37">
        <v>9247</v>
      </c>
      <c r="P32" s="37">
        <v>4240</v>
      </c>
      <c r="Q32" s="37">
        <v>3017</v>
      </c>
      <c r="R32" s="39">
        <v>15844</v>
      </c>
      <c r="S32" s="37">
        <v>8592</v>
      </c>
      <c r="T32" s="37">
        <v>4257</v>
      </c>
      <c r="U32" s="37">
        <v>2995</v>
      </c>
      <c r="V32" s="39">
        <v>15088</v>
      </c>
      <c r="W32" s="37">
        <v>7976</v>
      </c>
      <c r="X32" s="37">
        <v>4181</v>
      </c>
      <c r="Y32" s="37">
        <v>2931</v>
      </c>
      <c r="Z32" s="39">
        <v>14765</v>
      </c>
      <c r="AA32" s="37">
        <v>7689</v>
      </c>
      <c r="AB32" s="37">
        <v>4193</v>
      </c>
      <c r="AC32" s="37">
        <v>2883</v>
      </c>
      <c r="AD32" s="39">
        <v>14530</v>
      </c>
      <c r="AE32" s="37">
        <v>7685</v>
      </c>
      <c r="AF32" s="37">
        <v>4049</v>
      </c>
      <c r="AG32" s="37">
        <v>2796</v>
      </c>
      <c r="AH32" s="39">
        <v>14271</v>
      </c>
      <c r="AI32" s="37">
        <v>7632</v>
      </c>
      <c r="AJ32" s="37">
        <v>3883</v>
      </c>
      <c r="AK32" s="37">
        <v>2756</v>
      </c>
      <c r="AL32" s="39">
        <v>14629</v>
      </c>
      <c r="AM32" s="37">
        <v>8196</v>
      </c>
      <c r="AN32" s="37">
        <v>3765</v>
      </c>
      <c r="AO32" s="37">
        <v>2668</v>
      </c>
      <c r="AP32" s="39">
        <v>15052</v>
      </c>
      <c r="AQ32" s="37">
        <v>8733</v>
      </c>
      <c r="AR32" s="37">
        <v>3670</v>
      </c>
      <c r="AS32" s="37">
        <v>2649</v>
      </c>
      <c r="AT32" s="39">
        <v>16331</v>
      </c>
      <c r="AU32" s="37">
        <v>9783</v>
      </c>
      <c r="AV32" s="37">
        <v>3883</v>
      </c>
      <c r="AW32" s="37">
        <v>2665</v>
      </c>
      <c r="AX32" s="36">
        <v>15859</v>
      </c>
      <c r="AY32" s="37">
        <v>8932</v>
      </c>
      <c r="AZ32" s="37">
        <v>4030</v>
      </c>
      <c r="BA32" s="37">
        <v>2897</v>
      </c>
    </row>
    <row r="33" spans="1:53" s="6" customFormat="1" ht="14.1" customHeight="1" x14ac:dyDescent="0.2">
      <c r="A33" s="21" t="s">
        <v>25</v>
      </c>
      <c r="B33" s="39">
        <v>18032</v>
      </c>
      <c r="C33" s="37">
        <v>10425</v>
      </c>
      <c r="D33" s="37">
        <v>4113</v>
      </c>
      <c r="E33" s="37">
        <v>3494</v>
      </c>
      <c r="F33" s="39">
        <v>17599</v>
      </c>
      <c r="G33" s="37">
        <v>10051</v>
      </c>
      <c r="H33" s="37">
        <v>4151</v>
      </c>
      <c r="I33" s="37">
        <v>3397</v>
      </c>
      <c r="J33" s="39">
        <v>16826</v>
      </c>
      <c r="K33" s="37">
        <v>9307</v>
      </c>
      <c r="L33" s="37">
        <v>4163</v>
      </c>
      <c r="M33" s="37">
        <v>3356</v>
      </c>
      <c r="N33" s="39">
        <v>16299</v>
      </c>
      <c r="O33" s="37">
        <v>8726</v>
      </c>
      <c r="P33" s="37">
        <v>4256</v>
      </c>
      <c r="Q33" s="37">
        <v>3317</v>
      </c>
      <c r="R33" s="39">
        <v>15622</v>
      </c>
      <c r="S33" s="37">
        <v>8106</v>
      </c>
      <c r="T33" s="37">
        <v>4266</v>
      </c>
      <c r="U33" s="37">
        <v>3250</v>
      </c>
      <c r="V33" s="39">
        <v>14917</v>
      </c>
      <c r="W33" s="37">
        <v>7630</v>
      </c>
      <c r="X33" s="37">
        <v>4125</v>
      </c>
      <c r="Y33" s="37">
        <v>3162</v>
      </c>
      <c r="Z33" s="39">
        <v>14618</v>
      </c>
      <c r="AA33" s="37">
        <v>7323</v>
      </c>
      <c r="AB33" s="37">
        <v>4175</v>
      </c>
      <c r="AC33" s="37">
        <v>3120</v>
      </c>
      <c r="AD33" s="39">
        <v>14400</v>
      </c>
      <c r="AE33" s="37">
        <v>7309</v>
      </c>
      <c r="AF33" s="37">
        <v>4061</v>
      </c>
      <c r="AG33" s="37">
        <v>3030</v>
      </c>
      <c r="AH33" s="39">
        <v>14262</v>
      </c>
      <c r="AI33" s="37">
        <v>7320</v>
      </c>
      <c r="AJ33" s="37">
        <v>3973</v>
      </c>
      <c r="AK33" s="37">
        <v>2969</v>
      </c>
      <c r="AL33" s="39">
        <v>14547</v>
      </c>
      <c r="AM33" s="37">
        <v>7800</v>
      </c>
      <c r="AN33" s="37">
        <v>3838</v>
      </c>
      <c r="AO33" s="37">
        <v>2909</v>
      </c>
      <c r="AP33" s="39">
        <v>14956</v>
      </c>
      <c r="AQ33" s="37">
        <v>8349</v>
      </c>
      <c r="AR33" s="37">
        <v>3748</v>
      </c>
      <c r="AS33" s="37">
        <v>2859</v>
      </c>
      <c r="AT33" s="39">
        <v>16321</v>
      </c>
      <c r="AU33" s="37">
        <v>9432</v>
      </c>
      <c r="AV33" s="37">
        <v>3938</v>
      </c>
      <c r="AW33" s="37">
        <v>2951</v>
      </c>
      <c r="AX33" s="36">
        <v>15700</v>
      </c>
      <c r="AY33" s="37">
        <v>8482</v>
      </c>
      <c r="AZ33" s="37">
        <v>4067</v>
      </c>
      <c r="BA33" s="37">
        <v>3151</v>
      </c>
    </row>
    <row r="34" spans="1:53" s="6" customFormat="1" ht="14.1" customHeight="1" x14ac:dyDescent="0.2">
      <c r="A34" s="21" t="s">
        <v>26</v>
      </c>
      <c r="B34" s="39">
        <v>14067</v>
      </c>
      <c r="C34" s="37">
        <v>7202</v>
      </c>
      <c r="D34" s="37">
        <v>3226</v>
      </c>
      <c r="E34" s="37">
        <v>3639</v>
      </c>
      <c r="F34" s="39">
        <v>13875</v>
      </c>
      <c r="G34" s="37">
        <v>7004</v>
      </c>
      <c r="H34" s="37">
        <v>3330</v>
      </c>
      <c r="I34" s="37">
        <v>3541</v>
      </c>
      <c r="J34" s="39">
        <v>13488</v>
      </c>
      <c r="K34" s="37">
        <v>6608</v>
      </c>
      <c r="L34" s="37">
        <v>3338</v>
      </c>
      <c r="M34" s="37">
        <v>3542</v>
      </c>
      <c r="N34" s="39">
        <v>13118</v>
      </c>
      <c r="O34" s="37">
        <v>6205</v>
      </c>
      <c r="P34" s="37">
        <v>3367</v>
      </c>
      <c r="Q34" s="37">
        <v>3546</v>
      </c>
      <c r="R34" s="39">
        <v>12557</v>
      </c>
      <c r="S34" s="37">
        <v>5754</v>
      </c>
      <c r="T34" s="37">
        <v>3350</v>
      </c>
      <c r="U34" s="37">
        <v>3453</v>
      </c>
      <c r="V34" s="39">
        <v>12082</v>
      </c>
      <c r="W34" s="37">
        <v>5443</v>
      </c>
      <c r="X34" s="37">
        <v>3265</v>
      </c>
      <c r="Y34" s="37">
        <v>3374</v>
      </c>
      <c r="Z34" s="39">
        <v>12034</v>
      </c>
      <c r="AA34" s="37">
        <v>5273</v>
      </c>
      <c r="AB34" s="37">
        <v>3399</v>
      </c>
      <c r="AC34" s="37">
        <v>3362</v>
      </c>
      <c r="AD34" s="39">
        <v>11998</v>
      </c>
      <c r="AE34" s="37">
        <v>5299</v>
      </c>
      <c r="AF34" s="37">
        <v>3339</v>
      </c>
      <c r="AG34" s="37">
        <v>3360</v>
      </c>
      <c r="AH34" s="39">
        <v>11934</v>
      </c>
      <c r="AI34" s="37">
        <v>5353</v>
      </c>
      <c r="AJ34" s="37">
        <v>3283</v>
      </c>
      <c r="AK34" s="37">
        <v>3298</v>
      </c>
      <c r="AL34" s="39">
        <v>12063</v>
      </c>
      <c r="AM34" s="37">
        <v>5596</v>
      </c>
      <c r="AN34" s="37">
        <v>3241</v>
      </c>
      <c r="AO34" s="37">
        <v>3226</v>
      </c>
      <c r="AP34" s="39">
        <v>12372</v>
      </c>
      <c r="AQ34" s="37">
        <v>5996</v>
      </c>
      <c r="AR34" s="37">
        <v>3098</v>
      </c>
      <c r="AS34" s="37">
        <v>3278</v>
      </c>
      <c r="AT34" s="39">
        <v>13432</v>
      </c>
      <c r="AU34" s="37">
        <v>6848</v>
      </c>
      <c r="AV34" s="37">
        <v>3249</v>
      </c>
      <c r="AW34" s="37">
        <v>3335</v>
      </c>
      <c r="AX34" s="36">
        <v>12751</v>
      </c>
      <c r="AY34" s="37">
        <v>6048</v>
      </c>
      <c r="AZ34" s="37">
        <v>3290</v>
      </c>
      <c r="BA34" s="37">
        <v>3413</v>
      </c>
    </row>
    <row r="35" spans="1:53" s="6" customFormat="1" ht="14.1" customHeight="1" x14ac:dyDescent="0.2">
      <c r="A35" s="21" t="s">
        <v>44</v>
      </c>
      <c r="B35" s="39">
        <v>9724</v>
      </c>
      <c r="C35" s="37">
        <v>3541</v>
      </c>
      <c r="D35" s="37">
        <v>2325</v>
      </c>
      <c r="E35" s="37">
        <v>3858</v>
      </c>
      <c r="F35" s="39">
        <v>9657</v>
      </c>
      <c r="G35" s="37">
        <v>3505</v>
      </c>
      <c r="H35" s="37">
        <v>2376</v>
      </c>
      <c r="I35" s="37">
        <v>3776</v>
      </c>
      <c r="J35" s="39">
        <v>9534</v>
      </c>
      <c r="K35" s="37">
        <v>3456</v>
      </c>
      <c r="L35" s="37">
        <v>2328</v>
      </c>
      <c r="M35" s="37">
        <v>3750</v>
      </c>
      <c r="N35" s="39">
        <v>9453</v>
      </c>
      <c r="O35" s="37">
        <v>3305</v>
      </c>
      <c r="P35" s="37">
        <v>2435</v>
      </c>
      <c r="Q35" s="37">
        <v>3713</v>
      </c>
      <c r="R35" s="39">
        <v>9377</v>
      </c>
      <c r="S35" s="37">
        <v>3221</v>
      </c>
      <c r="T35" s="37">
        <v>2449</v>
      </c>
      <c r="U35" s="37">
        <v>3707</v>
      </c>
      <c r="V35" s="39">
        <v>9098</v>
      </c>
      <c r="W35" s="37">
        <v>3007</v>
      </c>
      <c r="X35" s="37">
        <v>2449</v>
      </c>
      <c r="Y35" s="37">
        <v>3642</v>
      </c>
      <c r="Z35" s="39">
        <v>8995</v>
      </c>
      <c r="AA35" s="37">
        <v>2867</v>
      </c>
      <c r="AB35" s="37">
        <v>2472</v>
      </c>
      <c r="AC35" s="37">
        <v>3656</v>
      </c>
      <c r="AD35" s="39">
        <v>8848</v>
      </c>
      <c r="AE35" s="37">
        <v>2834</v>
      </c>
      <c r="AF35" s="37">
        <v>2421</v>
      </c>
      <c r="AG35" s="37">
        <v>3593</v>
      </c>
      <c r="AH35" s="39">
        <v>8905</v>
      </c>
      <c r="AI35" s="37">
        <v>2913</v>
      </c>
      <c r="AJ35" s="37">
        <v>2433</v>
      </c>
      <c r="AK35" s="37">
        <v>3559</v>
      </c>
      <c r="AL35" s="39">
        <v>9015</v>
      </c>
      <c r="AM35" s="37">
        <v>3073</v>
      </c>
      <c r="AN35" s="37">
        <v>2370</v>
      </c>
      <c r="AO35" s="37">
        <v>3572</v>
      </c>
      <c r="AP35" s="39">
        <v>9177</v>
      </c>
      <c r="AQ35" s="37">
        <v>3291</v>
      </c>
      <c r="AR35" s="37">
        <v>2328</v>
      </c>
      <c r="AS35" s="37">
        <v>3558</v>
      </c>
      <c r="AT35" s="39">
        <v>9452</v>
      </c>
      <c r="AU35" s="37">
        <v>3428</v>
      </c>
      <c r="AV35" s="37">
        <v>2449</v>
      </c>
      <c r="AW35" s="37">
        <v>3575</v>
      </c>
      <c r="AX35" s="36">
        <v>9269</v>
      </c>
      <c r="AY35" s="37">
        <v>3203</v>
      </c>
      <c r="AZ35" s="37">
        <v>2403</v>
      </c>
      <c r="BA35" s="37">
        <v>3663</v>
      </c>
    </row>
    <row r="36" spans="1:53" s="6" customFormat="1" ht="14.1" customHeight="1" x14ac:dyDescent="0.2">
      <c r="A36" s="21" t="s">
        <v>43</v>
      </c>
      <c r="B36" s="39">
        <v>110</v>
      </c>
      <c r="C36" s="37">
        <v>13</v>
      </c>
      <c r="D36" s="37">
        <v>21</v>
      </c>
      <c r="E36" s="37">
        <v>76</v>
      </c>
      <c r="F36" s="39">
        <v>100</v>
      </c>
      <c r="G36" s="37">
        <v>14</v>
      </c>
      <c r="H36" s="37">
        <v>21</v>
      </c>
      <c r="I36" s="37">
        <v>65</v>
      </c>
      <c r="J36" s="39">
        <v>101</v>
      </c>
      <c r="K36" s="37">
        <v>7</v>
      </c>
      <c r="L36" s="37">
        <v>26</v>
      </c>
      <c r="M36" s="37">
        <v>68</v>
      </c>
      <c r="N36" s="39">
        <v>92</v>
      </c>
      <c r="O36" s="37">
        <v>12</v>
      </c>
      <c r="P36" s="37">
        <v>17</v>
      </c>
      <c r="Q36" s="37">
        <v>63</v>
      </c>
      <c r="R36" s="39">
        <v>116</v>
      </c>
      <c r="S36" s="37">
        <v>12</v>
      </c>
      <c r="T36" s="37">
        <v>22</v>
      </c>
      <c r="U36" s="37">
        <v>82</v>
      </c>
      <c r="V36" s="39">
        <v>125</v>
      </c>
      <c r="W36" s="37">
        <v>16</v>
      </c>
      <c r="X36" s="37">
        <v>24</v>
      </c>
      <c r="Y36" s="37">
        <v>85</v>
      </c>
      <c r="Z36" s="39">
        <v>108</v>
      </c>
      <c r="AA36" s="37">
        <v>5</v>
      </c>
      <c r="AB36" s="37">
        <v>29</v>
      </c>
      <c r="AC36" s="37">
        <v>74</v>
      </c>
      <c r="AD36" s="39">
        <v>101</v>
      </c>
      <c r="AE36" s="37">
        <v>8</v>
      </c>
      <c r="AF36" s="37">
        <v>21</v>
      </c>
      <c r="AG36" s="37">
        <v>72</v>
      </c>
      <c r="AH36" s="39">
        <v>82</v>
      </c>
      <c r="AI36" s="37">
        <v>10</v>
      </c>
      <c r="AJ36" s="37">
        <v>8</v>
      </c>
      <c r="AK36" s="37">
        <v>64</v>
      </c>
      <c r="AL36" s="39">
        <v>104</v>
      </c>
      <c r="AM36" s="37">
        <v>11</v>
      </c>
      <c r="AN36" s="37">
        <v>22</v>
      </c>
      <c r="AO36" s="37">
        <v>71</v>
      </c>
      <c r="AP36" s="39">
        <v>85</v>
      </c>
      <c r="AQ36" s="37">
        <v>14</v>
      </c>
      <c r="AR36" s="37">
        <v>10</v>
      </c>
      <c r="AS36" s="37">
        <v>61</v>
      </c>
      <c r="AT36" s="39">
        <v>101</v>
      </c>
      <c r="AU36" s="37">
        <v>10</v>
      </c>
      <c r="AV36" s="37">
        <v>14</v>
      </c>
      <c r="AW36" s="37">
        <v>77</v>
      </c>
      <c r="AX36" s="36">
        <v>103</v>
      </c>
      <c r="AY36" s="37">
        <v>11</v>
      </c>
      <c r="AZ36" s="37">
        <v>20</v>
      </c>
      <c r="BA36" s="37">
        <v>72</v>
      </c>
    </row>
    <row r="37" spans="1:53" s="6" customFormat="1" ht="14.1" customHeight="1" x14ac:dyDescent="0.2">
      <c r="A37" s="52" t="s">
        <v>1</v>
      </c>
      <c r="B37" s="53">
        <v>164466</v>
      </c>
      <c r="C37" s="54">
        <v>104358</v>
      </c>
      <c r="D37" s="54">
        <v>34295</v>
      </c>
      <c r="E37" s="54">
        <v>25813</v>
      </c>
      <c r="F37" s="53">
        <v>159809</v>
      </c>
      <c r="G37" s="54">
        <v>99018</v>
      </c>
      <c r="H37" s="54">
        <v>35827</v>
      </c>
      <c r="I37" s="54">
        <v>24964</v>
      </c>
      <c r="J37" s="53">
        <v>152280</v>
      </c>
      <c r="K37" s="55">
        <v>92074</v>
      </c>
      <c r="L37" s="55">
        <v>35743</v>
      </c>
      <c r="M37" s="55">
        <v>24463</v>
      </c>
      <c r="N37" s="53">
        <v>146327</v>
      </c>
      <c r="O37" s="55">
        <v>85312</v>
      </c>
      <c r="P37" s="55">
        <v>36773</v>
      </c>
      <c r="Q37" s="55">
        <v>24242</v>
      </c>
      <c r="R37" s="53">
        <v>139778</v>
      </c>
      <c r="S37" s="55">
        <v>79356</v>
      </c>
      <c r="T37" s="55">
        <v>36651</v>
      </c>
      <c r="U37" s="55">
        <v>23771</v>
      </c>
      <c r="V37" s="53">
        <v>133603</v>
      </c>
      <c r="W37" s="55">
        <v>75174</v>
      </c>
      <c r="X37" s="55">
        <v>35164</v>
      </c>
      <c r="Y37" s="55">
        <v>23265</v>
      </c>
      <c r="Z37" s="53">
        <v>133926</v>
      </c>
      <c r="AA37" s="55">
        <v>75361</v>
      </c>
      <c r="AB37" s="55">
        <v>35426</v>
      </c>
      <c r="AC37" s="55">
        <v>23139</v>
      </c>
      <c r="AD37" s="53">
        <v>135578</v>
      </c>
      <c r="AE37" s="55">
        <v>79283</v>
      </c>
      <c r="AF37" s="55">
        <v>33586</v>
      </c>
      <c r="AG37" s="55">
        <v>22709</v>
      </c>
      <c r="AH37" s="53">
        <v>133169</v>
      </c>
      <c r="AI37" s="55">
        <v>78906</v>
      </c>
      <c r="AJ37" s="55">
        <v>32050</v>
      </c>
      <c r="AK37" s="55">
        <v>22213</v>
      </c>
      <c r="AL37" s="53">
        <v>134800</v>
      </c>
      <c r="AM37" s="55">
        <v>81960</v>
      </c>
      <c r="AN37" s="55">
        <v>30988</v>
      </c>
      <c r="AO37" s="55">
        <v>21852</v>
      </c>
      <c r="AP37" s="53">
        <v>137317</v>
      </c>
      <c r="AQ37" s="55">
        <v>85968</v>
      </c>
      <c r="AR37" s="55">
        <v>29708</v>
      </c>
      <c r="AS37" s="55">
        <v>21641</v>
      </c>
      <c r="AT37" s="53">
        <v>146654</v>
      </c>
      <c r="AU37" s="55">
        <v>93137</v>
      </c>
      <c r="AV37" s="55">
        <v>31523</v>
      </c>
      <c r="AW37" s="55">
        <v>21994</v>
      </c>
      <c r="AX37" s="56">
        <v>143144</v>
      </c>
      <c r="AY37" s="55">
        <v>85826</v>
      </c>
      <c r="AZ37" s="55">
        <v>33978</v>
      </c>
      <c r="BA37" s="55">
        <v>23340</v>
      </c>
    </row>
    <row r="38" spans="1:53" s="6" customFormat="1" ht="14.1" customHeight="1" x14ac:dyDescent="0.2">
      <c r="A38" s="10"/>
      <c r="B38" s="23"/>
      <c r="C38" s="24"/>
      <c r="D38" s="24"/>
      <c r="E38" s="24"/>
      <c r="F38" s="18"/>
      <c r="G38" s="19"/>
      <c r="H38" s="19"/>
      <c r="I38" s="19"/>
      <c r="J38" s="18"/>
      <c r="K38" s="19"/>
      <c r="L38" s="19"/>
      <c r="M38" s="19"/>
      <c r="N38" s="18"/>
      <c r="O38" s="19"/>
      <c r="P38" s="19"/>
      <c r="Q38" s="19"/>
      <c r="R38" s="18"/>
      <c r="S38" s="19"/>
      <c r="T38" s="19"/>
      <c r="U38" s="19"/>
      <c r="V38" s="18"/>
      <c r="W38" s="19"/>
      <c r="X38" s="19"/>
      <c r="Y38" s="19"/>
      <c r="Z38" s="18"/>
      <c r="AA38" s="19"/>
      <c r="AB38" s="19"/>
      <c r="AC38" s="19"/>
      <c r="AD38" s="18"/>
      <c r="AE38" s="19"/>
      <c r="AF38" s="19"/>
      <c r="AG38" s="19"/>
      <c r="AH38" s="18"/>
      <c r="AI38" s="19"/>
      <c r="AJ38" s="19"/>
      <c r="AK38" s="19"/>
      <c r="AL38" s="18"/>
      <c r="AM38" s="19"/>
      <c r="AN38" s="19"/>
      <c r="AO38" s="19"/>
      <c r="AP38" s="18"/>
      <c r="AQ38" s="19"/>
      <c r="AR38" s="19"/>
      <c r="AS38" s="19"/>
      <c r="AT38" s="18"/>
      <c r="AU38" s="19"/>
      <c r="AV38" s="19"/>
      <c r="AW38" s="19"/>
      <c r="AX38" s="18"/>
      <c r="AY38" s="19"/>
      <c r="AZ38" s="19"/>
      <c r="BA38" s="19"/>
    </row>
    <row r="39" spans="1:53" ht="14.1" customHeight="1" x14ac:dyDescent="0.2">
      <c r="A39" s="11"/>
      <c r="B39" s="23"/>
      <c r="C39" s="24"/>
      <c r="D39" s="24"/>
      <c r="E39" s="24"/>
      <c r="F39" s="18"/>
      <c r="G39" s="19"/>
      <c r="H39" s="19"/>
      <c r="I39" s="19"/>
      <c r="J39" s="18"/>
      <c r="K39" s="19"/>
      <c r="L39" s="19"/>
      <c r="M39" s="19"/>
      <c r="N39" s="18"/>
      <c r="O39" s="19"/>
      <c r="P39" s="19"/>
      <c r="Q39" s="19"/>
      <c r="R39" s="18"/>
      <c r="S39" s="19"/>
      <c r="T39" s="19"/>
      <c r="U39" s="19"/>
      <c r="V39" s="18"/>
      <c r="W39" s="19"/>
      <c r="X39" s="19"/>
      <c r="Y39" s="19"/>
      <c r="Z39" s="18"/>
      <c r="AA39" s="19"/>
      <c r="AB39" s="19"/>
      <c r="AC39" s="19"/>
      <c r="AD39" s="18"/>
      <c r="AE39" s="19"/>
      <c r="AF39" s="19"/>
      <c r="AG39" s="19"/>
      <c r="AH39" s="18"/>
      <c r="AI39" s="19"/>
      <c r="AJ39" s="19"/>
      <c r="AK39" s="19"/>
      <c r="AL39" s="18"/>
      <c r="AM39" s="19"/>
      <c r="AN39" s="19"/>
      <c r="AO39" s="19"/>
      <c r="AP39" s="18"/>
      <c r="AQ39" s="19"/>
      <c r="AR39" s="19"/>
      <c r="AS39" s="19"/>
      <c r="AT39" s="18"/>
      <c r="AU39" s="19"/>
      <c r="AV39" s="19"/>
      <c r="AW39" s="19"/>
      <c r="AX39" s="18"/>
      <c r="AY39" s="19"/>
      <c r="AZ39" s="19"/>
      <c r="BA39" s="19"/>
    </row>
    <row r="40" spans="1:53" ht="14.1" customHeight="1" x14ac:dyDescent="0.2">
      <c r="A40" s="13" t="s">
        <v>30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12"/>
      <c r="Y40" s="12"/>
    </row>
    <row r="41" spans="1:53" ht="4.5" customHeight="1" x14ac:dyDescent="0.2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4"/>
      <c r="W41" s="14"/>
      <c r="X41" s="14"/>
      <c r="Y41" s="14"/>
    </row>
    <row r="42" spans="1:53" s="27" customFormat="1" ht="14.1" customHeight="1" x14ac:dyDescent="0.2">
      <c r="A42" s="25" t="s">
        <v>33</v>
      </c>
      <c r="B42" s="25" t="s">
        <v>34</v>
      </c>
      <c r="C42" s="25"/>
      <c r="D42" s="25"/>
      <c r="E42" s="25"/>
      <c r="F42" s="25"/>
      <c r="G42" s="25"/>
      <c r="H42" s="26"/>
    </row>
    <row r="43" spans="1:53" s="27" customFormat="1" ht="14.1" customHeight="1" x14ac:dyDescent="0.2">
      <c r="A43" s="29" t="s">
        <v>39</v>
      </c>
      <c r="B43" s="25"/>
      <c r="C43" s="25"/>
      <c r="D43" s="25"/>
      <c r="E43" s="25"/>
      <c r="F43" s="25"/>
      <c r="G43" s="25"/>
      <c r="H43" s="26"/>
    </row>
    <row r="44" spans="1:53" s="27" customFormat="1" ht="4.5" customHeight="1" x14ac:dyDescent="0.2">
      <c r="A44" s="29"/>
      <c r="B44" s="25"/>
      <c r="C44" s="25"/>
      <c r="D44" s="25"/>
      <c r="E44" s="25"/>
      <c r="F44" s="25"/>
      <c r="G44" s="25"/>
      <c r="H44" s="26"/>
    </row>
    <row r="45" spans="1:53" s="27" customFormat="1" ht="14.1" customHeight="1" x14ac:dyDescent="0.2">
      <c r="A45" s="40" t="s">
        <v>46</v>
      </c>
      <c r="B45" s="25" t="s">
        <v>47</v>
      </c>
      <c r="C45" s="25"/>
      <c r="D45" s="25"/>
      <c r="E45" s="25"/>
      <c r="F45" s="25"/>
      <c r="G45" s="25"/>
      <c r="H45" s="26"/>
    </row>
    <row r="46" spans="1:53" s="27" customFormat="1" ht="14.1" customHeight="1" x14ac:dyDescent="0.2">
      <c r="A46" s="29"/>
      <c r="B46" s="25" t="s">
        <v>48</v>
      </c>
      <c r="C46" s="25"/>
      <c r="D46" s="25"/>
      <c r="E46" s="25"/>
      <c r="F46" s="25"/>
      <c r="G46" s="25"/>
      <c r="H46" s="26"/>
    </row>
    <row r="47" spans="1:53" s="27" customFormat="1" ht="4.5" customHeight="1" x14ac:dyDescent="0.2">
      <c r="A47" s="25"/>
      <c r="B47" s="25"/>
      <c r="C47" s="25"/>
      <c r="D47" s="25"/>
      <c r="E47" s="25"/>
      <c r="F47" s="25"/>
      <c r="G47" s="25"/>
      <c r="H47" s="28"/>
    </row>
    <row r="48" spans="1:53" ht="14.1" customHeight="1" x14ac:dyDescent="0.2">
      <c r="A48" s="11" t="s">
        <v>45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51" ht="14.1" customHeight="1" x14ac:dyDescent="0.2">
      <c r="A49" s="11" t="s">
        <v>31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R49" s="11"/>
      <c r="S49" s="11"/>
      <c r="T49" s="11"/>
      <c r="U49" s="11"/>
      <c r="V49" s="11"/>
      <c r="W49" s="11"/>
      <c r="X49" s="11"/>
      <c r="Y49" s="11"/>
    </row>
    <row r="50" spans="1:51" ht="14.1" customHeight="1" x14ac:dyDescent="0.2">
      <c r="A50" s="15" t="s">
        <v>42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11"/>
      <c r="S50" s="11"/>
      <c r="T50" s="11"/>
      <c r="U50" s="11"/>
      <c r="V50" s="15"/>
      <c r="W50" s="15"/>
      <c r="X50" s="15"/>
      <c r="Y50" s="15"/>
    </row>
    <row r="51" spans="1:51" ht="14.1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R51" s="11"/>
      <c r="S51" s="11"/>
      <c r="T51" s="11"/>
      <c r="U51" s="11"/>
      <c r="V51" s="11"/>
      <c r="W51" s="11"/>
      <c r="X51" s="11"/>
      <c r="Y51" s="11"/>
      <c r="AL51" s="5"/>
      <c r="AM51" s="5"/>
      <c r="AN51" s="5"/>
      <c r="AO51" s="5"/>
      <c r="AX51" s="5"/>
      <c r="AY51" s="5"/>
    </row>
    <row r="52" spans="1:51" ht="14.1" customHeight="1" x14ac:dyDescent="0.2">
      <c r="A52" s="13" t="s">
        <v>32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R52" s="12"/>
      <c r="S52" s="12"/>
      <c r="T52" s="12"/>
      <c r="U52" s="12"/>
      <c r="V52" s="12"/>
      <c r="W52" s="12"/>
      <c r="X52" s="12"/>
      <c r="Y52" s="12"/>
    </row>
    <row r="53" spans="1:51" ht="14.1" customHeight="1" x14ac:dyDescent="0.2"/>
    <row r="54" spans="1:51" ht="14.1" customHeight="1" x14ac:dyDescent="0.2"/>
  </sheetData>
  <mergeCells count="12">
    <mergeCell ref="AX24:BA24"/>
    <mergeCell ref="F6:I6"/>
    <mergeCell ref="R6:U6"/>
    <mergeCell ref="AD6:AG6"/>
    <mergeCell ref="AL6:AO6"/>
    <mergeCell ref="AT6:AW6"/>
    <mergeCell ref="AX6:BA6"/>
    <mergeCell ref="F24:I24"/>
    <mergeCell ref="R24:U24"/>
    <mergeCell ref="AD24:AG24"/>
    <mergeCell ref="AL24:AO24"/>
    <mergeCell ref="AT24:AW2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9"/>
  <sheetViews>
    <sheetView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14.625" customWidth="1"/>
    <col min="2" max="49" width="11.375" customWidth="1"/>
    <col min="50" max="51" width="13.625" customWidth="1"/>
    <col min="52" max="115" width="11.375" customWidth="1"/>
  </cols>
  <sheetData>
    <row r="2" spans="1:53" s="3" customFormat="1" ht="14.25" customHeight="1" x14ac:dyDescent="0.25">
      <c r="A2" s="2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3" s="3" customFormat="1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53" s="3" customFormat="1" ht="12.75" x14ac:dyDescent="0.2">
      <c r="A4" s="4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53" s="3" customFormat="1" ht="11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3" s="6" customFormat="1" ht="14.1" customHeight="1" x14ac:dyDescent="0.2">
      <c r="A6" s="41"/>
      <c r="B6" s="42" t="s">
        <v>3</v>
      </c>
      <c r="C6" s="42"/>
      <c r="D6" s="42"/>
      <c r="E6" s="42"/>
      <c r="F6" s="58" t="s">
        <v>4</v>
      </c>
      <c r="G6" s="59"/>
      <c r="H6" s="59"/>
      <c r="I6" s="60"/>
      <c r="J6" s="42" t="s">
        <v>5</v>
      </c>
      <c r="K6" s="42"/>
      <c r="L6" s="42"/>
      <c r="M6" s="42"/>
      <c r="N6" s="42" t="s">
        <v>6</v>
      </c>
      <c r="O6" s="42"/>
      <c r="P6" s="42"/>
      <c r="Q6" s="42"/>
      <c r="R6" s="58" t="s">
        <v>0</v>
      </c>
      <c r="S6" s="59"/>
      <c r="T6" s="59"/>
      <c r="U6" s="60"/>
      <c r="V6" s="42" t="s">
        <v>7</v>
      </c>
      <c r="W6" s="42"/>
      <c r="X6" s="42"/>
      <c r="Y6" s="42"/>
      <c r="Z6" s="42" t="s">
        <v>8</v>
      </c>
      <c r="AA6" s="42"/>
      <c r="AB6" s="42"/>
      <c r="AC6" s="42"/>
      <c r="AD6" s="58" t="s">
        <v>9</v>
      </c>
      <c r="AE6" s="59"/>
      <c r="AF6" s="59"/>
      <c r="AG6" s="60"/>
      <c r="AH6" s="43" t="s">
        <v>10</v>
      </c>
      <c r="AI6" s="43"/>
      <c r="AJ6" s="43"/>
      <c r="AK6" s="43"/>
      <c r="AL6" s="58" t="s">
        <v>11</v>
      </c>
      <c r="AM6" s="59"/>
      <c r="AN6" s="59"/>
      <c r="AO6" s="60"/>
      <c r="AP6" s="43" t="s">
        <v>12</v>
      </c>
      <c r="AQ6" s="43"/>
      <c r="AR6" s="43"/>
      <c r="AS6" s="43"/>
      <c r="AT6" s="58" t="s">
        <v>13</v>
      </c>
      <c r="AU6" s="59"/>
      <c r="AV6" s="59"/>
      <c r="AW6" s="60"/>
      <c r="AX6" s="61" t="s">
        <v>14</v>
      </c>
      <c r="AY6" s="62"/>
      <c r="AZ6" s="62"/>
      <c r="BA6" s="63"/>
    </row>
    <row r="7" spans="1:53" s="6" customFormat="1" ht="14.1" customHeight="1" x14ac:dyDescent="0.2">
      <c r="A7" s="44"/>
      <c r="B7" s="45" t="s">
        <v>1</v>
      </c>
      <c r="C7" s="45" t="s">
        <v>15</v>
      </c>
      <c r="D7" s="45" t="s">
        <v>16</v>
      </c>
      <c r="E7" s="45" t="s">
        <v>17</v>
      </c>
      <c r="F7" s="45" t="s">
        <v>1</v>
      </c>
      <c r="G7" s="45" t="s">
        <v>15</v>
      </c>
      <c r="H7" s="45" t="s">
        <v>16</v>
      </c>
      <c r="I7" s="45" t="s">
        <v>17</v>
      </c>
      <c r="J7" s="45" t="s">
        <v>1</v>
      </c>
      <c r="K7" s="45" t="s">
        <v>15</v>
      </c>
      <c r="L7" s="45" t="s">
        <v>16</v>
      </c>
      <c r="M7" s="45" t="s">
        <v>17</v>
      </c>
      <c r="N7" s="45" t="s">
        <v>1</v>
      </c>
      <c r="O7" s="45" t="s">
        <v>15</v>
      </c>
      <c r="P7" s="45" t="s">
        <v>16</v>
      </c>
      <c r="Q7" s="45" t="s">
        <v>17</v>
      </c>
      <c r="R7" s="45" t="s">
        <v>1</v>
      </c>
      <c r="S7" s="45" t="s">
        <v>15</v>
      </c>
      <c r="T7" s="45" t="s">
        <v>16</v>
      </c>
      <c r="U7" s="45" t="s">
        <v>17</v>
      </c>
      <c r="V7" s="45" t="s">
        <v>1</v>
      </c>
      <c r="W7" s="45" t="s">
        <v>15</v>
      </c>
      <c r="X7" s="45" t="s">
        <v>16</v>
      </c>
      <c r="Y7" s="45" t="s">
        <v>17</v>
      </c>
      <c r="Z7" s="45" t="s">
        <v>1</v>
      </c>
      <c r="AA7" s="45" t="s">
        <v>15</v>
      </c>
      <c r="AB7" s="45" t="s">
        <v>16</v>
      </c>
      <c r="AC7" s="45" t="s">
        <v>17</v>
      </c>
      <c r="AD7" s="45" t="s">
        <v>1</v>
      </c>
      <c r="AE7" s="45" t="s">
        <v>15</v>
      </c>
      <c r="AF7" s="45" t="s">
        <v>16</v>
      </c>
      <c r="AG7" s="45" t="s">
        <v>17</v>
      </c>
      <c r="AH7" s="45" t="s">
        <v>1</v>
      </c>
      <c r="AI7" s="45" t="s">
        <v>15</v>
      </c>
      <c r="AJ7" s="45" t="s">
        <v>16</v>
      </c>
      <c r="AK7" s="45" t="s">
        <v>17</v>
      </c>
      <c r="AL7" s="45" t="s">
        <v>1</v>
      </c>
      <c r="AM7" s="45" t="s">
        <v>15</v>
      </c>
      <c r="AN7" s="45" t="s">
        <v>16</v>
      </c>
      <c r="AO7" s="45" t="s">
        <v>17</v>
      </c>
      <c r="AP7" s="45" t="s">
        <v>1</v>
      </c>
      <c r="AQ7" s="45" t="s">
        <v>15</v>
      </c>
      <c r="AR7" s="45" t="s">
        <v>16</v>
      </c>
      <c r="AS7" s="45" t="s">
        <v>17</v>
      </c>
      <c r="AT7" s="45" t="s">
        <v>1</v>
      </c>
      <c r="AU7" s="45" t="s">
        <v>15</v>
      </c>
      <c r="AV7" s="45" t="s">
        <v>16</v>
      </c>
      <c r="AW7" s="45" t="s">
        <v>17</v>
      </c>
      <c r="AX7" s="45" t="s">
        <v>1</v>
      </c>
      <c r="AY7" s="45" t="s">
        <v>15</v>
      </c>
      <c r="AZ7" s="45" t="s">
        <v>16</v>
      </c>
      <c r="BA7" s="45" t="s">
        <v>17</v>
      </c>
    </row>
    <row r="8" spans="1:53" s="6" customFormat="1" ht="14.1" customHeight="1" x14ac:dyDescent="0.2">
      <c r="A8" s="21" t="s">
        <v>18</v>
      </c>
      <c r="B8" s="30">
        <v>547</v>
      </c>
      <c r="C8" s="31">
        <v>406</v>
      </c>
      <c r="D8" s="31">
        <v>137</v>
      </c>
      <c r="E8" s="31" t="s">
        <v>35</v>
      </c>
      <c r="F8" s="32">
        <v>502</v>
      </c>
      <c r="G8" s="33">
        <v>347</v>
      </c>
      <c r="H8" s="33">
        <v>149</v>
      </c>
      <c r="I8" s="33">
        <v>6</v>
      </c>
      <c r="J8" s="32">
        <v>438</v>
      </c>
      <c r="K8" s="33">
        <v>294</v>
      </c>
      <c r="L8" s="33">
        <v>138</v>
      </c>
      <c r="M8" s="33">
        <v>6</v>
      </c>
      <c r="N8" s="32">
        <v>406</v>
      </c>
      <c r="O8" s="33">
        <v>275</v>
      </c>
      <c r="P8" s="33">
        <v>126</v>
      </c>
      <c r="Q8" s="33">
        <v>5</v>
      </c>
      <c r="R8" s="32">
        <v>364</v>
      </c>
      <c r="S8" s="33">
        <v>256</v>
      </c>
      <c r="T8" s="33">
        <v>106</v>
      </c>
      <c r="U8" s="33" t="s">
        <v>35</v>
      </c>
      <c r="V8" s="32">
        <v>340</v>
      </c>
      <c r="W8" s="33">
        <v>252</v>
      </c>
      <c r="X8" s="33">
        <v>85</v>
      </c>
      <c r="Y8" s="33" t="s">
        <v>35</v>
      </c>
      <c r="Z8" s="32">
        <v>427</v>
      </c>
      <c r="AA8" s="33">
        <v>352</v>
      </c>
      <c r="AB8" s="33">
        <v>69</v>
      </c>
      <c r="AC8" s="33">
        <v>6</v>
      </c>
      <c r="AD8" s="32">
        <v>619</v>
      </c>
      <c r="AE8" s="33">
        <v>573</v>
      </c>
      <c r="AF8" s="33">
        <v>42</v>
      </c>
      <c r="AG8" s="33" t="s">
        <v>35</v>
      </c>
      <c r="AH8" s="32">
        <v>633</v>
      </c>
      <c r="AI8" s="33">
        <v>590</v>
      </c>
      <c r="AJ8" s="33">
        <v>39</v>
      </c>
      <c r="AK8" s="33" t="s">
        <v>35</v>
      </c>
      <c r="AL8" s="32">
        <v>593</v>
      </c>
      <c r="AM8" s="33">
        <v>552</v>
      </c>
      <c r="AN8" s="33">
        <v>37</v>
      </c>
      <c r="AO8" s="33" t="s">
        <v>35</v>
      </c>
      <c r="AP8" s="32">
        <v>583</v>
      </c>
      <c r="AQ8" s="33">
        <v>530</v>
      </c>
      <c r="AR8" s="33">
        <v>50</v>
      </c>
      <c r="AS8" s="33" t="s">
        <v>35</v>
      </c>
      <c r="AT8" s="32">
        <v>568</v>
      </c>
      <c r="AU8" s="33">
        <v>494</v>
      </c>
      <c r="AV8" s="33">
        <v>68</v>
      </c>
      <c r="AW8" s="33">
        <v>6</v>
      </c>
      <c r="AX8" s="32">
        <v>501.66666666666669</v>
      </c>
      <c r="AY8" s="33">
        <v>410.08333333333331</v>
      </c>
      <c r="AZ8" s="33">
        <v>87.166666666666671</v>
      </c>
      <c r="BA8" s="33" t="s">
        <v>35</v>
      </c>
    </row>
    <row r="9" spans="1:53" s="6" customFormat="1" ht="14.1" customHeight="1" x14ac:dyDescent="0.2">
      <c r="A9" s="21" t="s">
        <v>19</v>
      </c>
      <c r="B9" s="30">
        <v>1878</v>
      </c>
      <c r="C9" s="31">
        <v>1540</v>
      </c>
      <c r="D9" s="31">
        <v>312</v>
      </c>
      <c r="E9" s="31">
        <v>26</v>
      </c>
      <c r="F9" s="32">
        <v>1776</v>
      </c>
      <c r="G9" s="33">
        <v>1382</v>
      </c>
      <c r="H9" s="33">
        <v>368</v>
      </c>
      <c r="I9" s="33">
        <v>26</v>
      </c>
      <c r="J9" s="32">
        <v>1687</v>
      </c>
      <c r="K9" s="33">
        <v>1273</v>
      </c>
      <c r="L9" s="33">
        <v>387</v>
      </c>
      <c r="M9" s="33">
        <v>27</v>
      </c>
      <c r="N9" s="32">
        <v>1611</v>
      </c>
      <c r="O9" s="33">
        <v>1182</v>
      </c>
      <c r="P9" s="33">
        <v>398</v>
      </c>
      <c r="Q9" s="33">
        <v>31</v>
      </c>
      <c r="R9" s="32">
        <v>1459</v>
      </c>
      <c r="S9" s="33">
        <v>1017</v>
      </c>
      <c r="T9" s="33">
        <v>412</v>
      </c>
      <c r="U9" s="33">
        <v>30</v>
      </c>
      <c r="V9" s="32">
        <v>1345</v>
      </c>
      <c r="W9" s="33">
        <v>965</v>
      </c>
      <c r="X9" s="33">
        <v>344</v>
      </c>
      <c r="Y9" s="33">
        <v>36</v>
      </c>
      <c r="Z9" s="32">
        <v>1408</v>
      </c>
      <c r="AA9" s="33">
        <v>1069</v>
      </c>
      <c r="AB9" s="33">
        <v>296</v>
      </c>
      <c r="AC9" s="33">
        <v>43</v>
      </c>
      <c r="AD9" s="32">
        <v>1630</v>
      </c>
      <c r="AE9" s="33">
        <v>1334</v>
      </c>
      <c r="AF9" s="33">
        <v>253</v>
      </c>
      <c r="AG9" s="33">
        <v>43</v>
      </c>
      <c r="AH9" s="32">
        <v>1592</v>
      </c>
      <c r="AI9" s="33">
        <v>1341</v>
      </c>
      <c r="AJ9" s="33">
        <v>215</v>
      </c>
      <c r="AK9" s="33">
        <v>36</v>
      </c>
      <c r="AL9" s="32">
        <v>1550</v>
      </c>
      <c r="AM9" s="33">
        <v>1302</v>
      </c>
      <c r="AN9" s="33">
        <v>216</v>
      </c>
      <c r="AO9" s="33">
        <v>32</v>
      </c>
      <c r="AP9" s="32">
        <v>1630</v>
      </c>
      <c r="AQ9" s="33">
        <v>1396</v>
      </c>
      <c r="AR9" s="33">
        <v>191</v>
      </c>
      <c r="AS9" s="33">
        <v>43</v>
      </c>
      <c r="AT9" s="32">
        <v>1747</v>
      </c>
      <c r="AU9" s="33">
        <v>1508</v>
      </c>
      <c r="AV9" s="33">
        <v>198</v>
      </c>
      <c r="AW9" s="33">
        <v>41</v>
      </c>
      <c r="AX9" s="32">
        <v>1609.4166666666667</v>
      </c>
      <c r="AY9" s="33">
        <v>1275.75</v>
      </c>
      <c r="AZ9" s="33">
        <v>299.16666666666669</v>
      </c>
      <c r="BA9" s="33">
        <v>34.5</v>
      </c>
    </row>
    <row r="10" spans="1:53" s="6" customFormat="1" ht="14.1" customHeight="1" x14ac:dyDescent="0.2">
      <c r="A10" s="21" t="s">
        <v>20</v>
      </c>
      <c r="B10" s="30">
        <v>2167</v>
      </c>
      <c r="C10" s="31">
        <v>1539</v>
      </c>
      <c r="D10" s="31">
        <v>432</v>
      </c>
      <c r="E10" s="31">
        <v>196</v>
      </c>
      <c r="F10" s="32">
        <v>2110</v>
      </c>
      <c r="G10" s="33">
        <v>1469</v>
      </c>
      <c r="H10" s="33">
        <v>454</v>
      </c>
      <c r="I10" s="33">
        <v>187</v>
      </c>
      <c r="J10" s="32">
        <v>2042</v>
      </c>
      <c r="K10" s="33">
        <v>1401</v>
      </c>
      <c r="L10" s="33">
        <v>442</v>
      </c>
      <c r="M10" s="33">
        <v>199</v>
      </c>
      <c r="N10" s="32">
        <v>1944</v>
      </c>
      <c r="O10" s="33">
        <v>1264</v>
      </c>
      <c r="P10" s="33">
        <v>479</v>
      </c>
      <c r="Q10" s="33">
        <v>201</v>
      </c>
      <c r="R10" s="32">
        <v>1896</v>
      </c>
      <c r="S10" s="33">
        <v>1186</v>
      </c>
      <c r="T10" s="33">
        <v>503</v>
      </c>
      <c r="U10" s="33">
        <v>207</v>
      </c>
      <c r="V10" s="32">
        <v>1795</v>
      </c>
      <c r="W10" s="33">
        <v>1128</v>
      </c>
      <c r="X10" s="33">
        <v>469</v>
      </c>
      <c r="Y10" s="33">
        <v>198</v>
      </c>
      <c r="Z10" s="32">
        <v>1826</v>
      </c>
      <c r="AA10" s="33">
        <v>1169</v>
      </c>
      <c r="AB10" s="33">
        <v>453</v>
      </c>
      <c r="AC10" s="33">
        <v>204</v>
      </c>
      <c r="AD10" s="32">
        <v>1812</v>
      </c>
      <c r="AE10" s="33">
        <v>1179</v>
      </c>
      <c r="AF10" s="33">
        <v>437</v>
      </c>
      <c r="AG10" s="33">
        <v>196</v>
      </c>
      <c r="AH10" s="32">
        <v>1809</v>
      </c>
      <c r="AI10" s="33">
        <v>1199</v>
      </c>
      <c r="AJ10" s="33">
        <v>416</v>
      </c>
      <c r="AK10" s="33">
        <v>194</v>
      </c>
      <c r="AL10" s="32">
        <v>1858</v>
      </c>
      <c r="AM10" s="33">
        <v>1247</v>
      </c>
      <c r="AN10" s="33">
        <v>407</v>
      </c>
      <c r="AO10" s="33">
        <v>204</v>
      </c>
      <c r="AP10" s="32">
        <v>1995</v>
      </c>
      <c r="AQ10" s="33">
        <v>1410</v>
      </c>
      <c r="AR10" s="33">
        <v>373</v>
      </c>
      <c r="AS10" s="33">
        <v>212</v>
      </c>
      <c r="AT10" s="32">
        <v>2175</v>
      </c>
      <c r="AU10" s="33">
        <v>1535</v>
      </c>
      <c r="AV10" s="33">
        <v>414</v>
      </c>
      <c r="AW10" s="33">
        <v>226</v>
      </c>
      <c r="AX10" s="32">
        <v>1952.4166666666667</v>
      </c>
      <c r="AY10" s="33">
        <v>1310.5</v>
      </c>
      <c r="AZ10" s="33">
        <v>439.91666666666669</v>
      </c>
      <c r="BA10" s="33">
        <v>202</v>
      </c>
    </row>
    <row r="11" spans="1:53" s="6" customFormat="1" ht="14.1" customHeight="1" x14ac:dyDescent="0.2">
      <c r="A11" s="21" t="s">
        <v>21</v>
      </c>
      <c r="B11" s="30">
        <v>2186</v>
      </c>
      <c r="C11" s="31">
        <v>1442</v>
      </c>
      <c r="D11" s="31">
        <v>510</v>
      </c>
      <c r="E11" s="31">
        <v>234</v>
      </c>
      <c r="F11" s="32">
        <v>2166</v>
      </c>
      <c r="G11" s="33">
        <v>1417</v>
      </c>
      <c r="H11" s="33">
        <v>491</v>
      </c>
      <c r="I11" s="33">
        <v>258</v>
      </c>
      <c r="J11" s="32">
        <v>2090</v>
      </c>
      <c r="K11" s="33">
        <v>1348</v>
      </c>
      <c r="L11" s="33">
        <v>468</v>
      </c>
      <c r="M11" s="33">
        <v>274</v>
      </c>
      <c r="N11" s="32">
        <v>1961</v>
      </c>
      <c r="O11" s="33">
        <v>1222</v>
      </c>
      <c r="P11" s="33">
        <v>483</v>
      </c>
      <c r="Q11" s="33">
        <v>256</v>
      </c>
      <c r="R11" s="32">
        <v>1909</v>
      </c>
      <c r="S11" s="33">
        <v>1150</v>
      </c>
      <c r="T11" s="33">
        <v>508</v>
      </c>
      <c r="U11" s="33">
        <v>251</v>
      </c>
      <c r="V11" s="32">
        <v>1875</v>
      </c>
      <c r="W11" s="33">
        <v>1105</v>
      </c>
      <c r="X11" s="33">
        <v>515</v>
      </c>
      <c r="Y11" s="33">
        <v>255</v>
      </c>
      <c r="Z11" s="32">
        <v>1865</v>
      </c>
      <c r="AA11" s="33">
        <v>1065</v>
      </c>
      <c r="AB11" s="33">
        <v>534</v>
      </c>
      <c r="AC11" s="33">
        <v>266</v>
      </c>
      <c r="AD11" s="32">
        <v>1845</v>
      </c>
      <c r="AE11" s="33">
        <v>1084</v>
      </c>
      <c r="AF11" s="33">
        <v>498</v>
      </c>
      <c r="AG11" s="33">
        <v>263</v>
      </c>
      <c r="AH11" s="32">
        <v>1834</v>
      </c>
      <c r="AI11" s="33">
        <v>1116</v>
      </c>
      <c r="AJ11" s="33">
        <v>463</v>
      </c>
      <c r="AK11" s="33">
        <v>255</v>
      </c>
      <c r="AL11" s="32">
        <v>1953</v>
      </c>
      <c r="AM11" s="33">
        <v>1196</v>
      </c>
      <c r="AN11" s="33">
        <v>498</v>
      </c>
      <c r="AO11" s="33">
        <v>259</v>
      </c>
      <c r="AP11" s="32">
        <v>2082</v>
      </c>
      <c r="AQ11" s="33">
        <v>1336</v>
      </c>
      <c r="AR11" s="33">
        <v>470</v>
      </c>
      <c r="AS11" s="33">
        <v>276</v>
      </c>
      <c r="AT11" s="32">
        <v>2214</v>
      </c>
      <c r="AU11" s="33">
        <v>1444</v>
      </c>
      <c r="AV11" s="33">
        <v>478</v>
      </c>
      <c r="AW11" s="33">
        <v>292</v>
      </c>
      <c r="AX11" s="32">
        <v>1998.3333333333333</v>
      </c>
      <c r="AY11" s="33">
        <v>1243.75</v>
      </c>
      <c r="AZ11" s="33">
        <v>493</v>
      </c>
      <c r="BA11" s="33">
        <v>261.58333333333331</v>
      </c>
    </row>
    <row r="12" spans="1:53" s="6" customFormat="1" ht="14.1" customHeight="1" x14ac:dyDescent="0.2">
      <c r="A12" s="21" t="s">
        <v>22</v>
      </c>
      <c r="B12" s="30">
        <v>1925</v>
      </c>
      <c r="C12" s="31">
        <v>1256</v>
      </c>
      <c r="D12" s="31">
        <v>440</v>
      </c>
      <c r="E12" s="31">
        <v>229</v>
      </c>
      <c r="F12" s="32">
        <v>1909</v>
      </c>
      <c r="G12" s="33">
        <v>1221</v>
      </c>
      <c r="H12" s="33">
        <v>437</v>
      </c>
      <c r="I12" s="33">
        <v>251</v>
      </c>
      <c r="J12" s="32">
        <v>1861</v>
      </c>
      <c r="K12" s="33">
        <v>1135</v>
      </c>
      <c r="L12" s="33">
        <v>449</v>
      </c>
      <c r="M12" s="33">
        <v>277</v>
      </c>
      <c r="N12" s="32">
        <v>1814</v>
      </c>
      <c r="O12" s="33">
        <v>1057</v>
      </c>
      <c r="P12" s="33">
        <v>480</v>
      </c>
      <c r="Q12" s="33">
        <v>277</v>
      </c>
      <c r="R12" s="32">
        <v>1732</v>
      </c>
      <c r="S12" s="33">
        <v>930</v>
      </c>
      <c r="T12" s="33">
        <v>514</v>
      </c>
      <c r="U12" s="33">
        <v>288</v>
      </c>
      <c r="V12" s="32">
        <v>1645</v>
      </c>
      <c r="W12" s="33">
        <v>864</v>
      </c>
      <c r="X12" s="33">
        <v>501</v>
      </c>
      <c r="Y12" s="33">
        <v>280</v>
      </c>
      <c r="Z12" s="32">
        <v>1642</v>
      </c>
      <c r="AA12" s="33">
        <v>863</v>
      </c>
      <c r="AB12" s="33">
        <v>492</v>
      </c>
      <c r="AC12" s="33">
        <v>287</v>
      </c>
      <c r="AD12" s="32">
        <v>1654</v>
      </c>
      <c r="AE12" s="33">
        <v>929</v>
      </c>
      <c r="AF12" s="33">
        <v>438</v>
      </c>
      <c r="AG12" s="33">
        <v>287</v>
      </c>
      <c r="AH12" s="32">
        <v>1670</v>
      </c>
      <c r="AI12" s="33">
        <v>990</v>
      </c>
      <c r="AJ12" s="33">
        <v>395</v>
      </c>
      <c r="AK12" s="33">
        <v>285</v>
      </c>
      <c r="AL12" s="32">
        <v>1734</v>
      </c>
      <c r="AM12" s="33">
        <v>1062</v>
      </c>
      <c r="AN12" s="33">
        <v>395</v>
      </c>
      <c r="AO12" s="33">
        <v>277</v>
      </c>
      <c r="AP12" s="32">
        <v>1901</v>
      </c>
      <c r="AQ12" s="33">
        <v>1217</v>
      </c>
      <c r="AR12" s="33">
        <v>393</v>
      </c>
      <c r="AS12" s="33">
        <v>291</v>
      </c>
      <c r="AT12" s="32">
        <v>1969</v>
      </c>
      <c r="AU12" s="33">
        <v>1254</v>
      </c>
      <c r="AV12" s="33">
        <v>410</v>
      </c>
      <c r="AW12" s="33">
        <v>305</v>
      </c>
      <c r="AX12" s="32">
        <v>1788</v>
      </c>
      <c r="AY12" s="33">
        <v>1064.8333333333333</v>
      </c>
      <c r="AZ12" s="33">
        <v>445.33333333333331</v>
      </c>
      <c r="BA12" s="33">
        <v>277.83333333333331</v>
      </c>
    </row>
    <row r="13" spans="1:53" s="6" customFormat="1" ht="14.1" customHeight="1" x14ac:dyDescent="0.2">
      <c r="A13" s="21" t="s">
        <v>23</v>
      </c>
      <c r="B13" s="30">
        <v>1658</v>
      </c>
      <c r="C13" s="31">
        <v>1015</v>
      </c>
      <c r="D13" s="31">
        <v>365</v>
      </c>
      <c r="E13" s="31">
        <v>278</v>
      </c>
      <c r="F13" s="32">
        <v>1627</v>
      </c>
      <c r="G13" s="33">
        <v>973</v>
      </c>
      <c r="H13" s="33">
        <v>377</v>
      </c>
      <c r="I13" s="33">
        <v>277</v>
      </c>
      <c r="J13" s="32">
        <v>1633</v>
      </c>
      <c r="K13" s="33">
        <v>996</v>
      </c>
      <c r="L13" s="33">
        <v>378</v>
      </c>
      <c r="M13" s="33">
        <v>259</v>
      </c>
      <c r="N13" s="32">
        <v>1594</v>
      </c>
      <c r="O13" s="33">
        <v>939</v>
      </c>
      <c r="P13" s="33">
        <v>383</v>
      </c>
      <c r="Q13" s="33">
        <v>272</v>
      </c>
      <c r="R13" s="32">
        <v>1574</v>
      </c>
      <c r="S13" s="33">
        <v>890</v>
      </c>
      <c r="T13" s="33">
        <v>413</v>
      </c>
      <c r="U13" s="33">
        <v>271</v>
      </c>
      <c r="V13" s="32">
        <v>1486</v>
      </c>
      <c r="W13" s="33">
        <v>777</v>
      </c>
      <c r="X13" s="33">
        <v>431</v>
      </c>
      <c r="Y13" s="33">
        <v>278</v>
      </c>
      <c r="Z13" s="32">
        <v>1437</v>
      </c>
      <c r="AA13" s="33">
        <v>734</v>
      </c>
      <c r="AB13" s="33">
        <v>430</v>
      </c>
      <c r="AC13" s="33">
        <v>273</v>
      </c>
      <c r="AD13" s="32">
        <v>1421</v>
      </c>
      <c r="AE13" s="33">
        <v>749</v>
      </c>
      <c r="AF13" s="33">
        <v>408</v>
      </c>
      <c r="AG13" s="33">
        <v>264</v>
      </c>
      <c r="AH13" s="32">
        <v>1444</v>
      </c>
      <c r="AI13" s="33">
        <v>800</v>
      </c>
      <c r="AJ13" s="33">
        <v>396</v>
      </c>
      <c r="AK13" s="33">
        <v>248</v>
      </c>
      <c r="AL13" s="32">
        <v>1493</v>
      </c>
      <c r="AM13" s="33">
        <v>846</v>
      </c>
      <c r="AN13" s="33">
        <v>397</v>
      </c>
      <c r="AO13" s="33">
        <v>250</v>
      </c>
      <c r="AP13" s="32">
        <v>1560</v>
      </c>
      <c r="AQ13" s="33">
        <v>900</v>
      </c>
      <c r="AR13" s="33">
        <v>405</v>
      </c>
      <c r="AS13" s="33">
        <v>255</v>
      </c>
      <c r="AT13" s="32">
        <v>1641</v>
      </c>
      <c r="AU13" s="33">
        <v>977</v>
      </c>
      <c r="AV13" s="33">
        <v>386</v>
      </c>
      <c r="AW13" s="33">
        <v>278</v>
      </c>
      <c r="AX13" s="32">
        <v>1547.3333333333333</v>
      </c>
      <c r="AY13" s="33">
        <v>883</v>
      </c>
      <c r="AZ13" s="33">
        <v>397.41666666666669</v>
      </c>
      <c r="BA13" s="33">
        <v>266.91666666666669</v>
      </c>
    </row>
    <row r="14" spans="1:53" s="6" customFormat="1" ht="14.1" customHeight="1" x14ac:dyDescent="0.2">
      <c r="A14" s="21" t="s">
        <v>24</v>
      </c>
      <c r="B14" s="30">
        <v>1783</v>
      </c>
      <c r="C14" s="31">
        <v>1078</v>
      </c>
      <c r="D14" s="31">
        <v>413</v>
      </c>
      <c r="E14" s="31">
        <v>292</v>
      </c>
      <c r="F14" s="32">
        <v>1765</v>
      </c>
      <c r="G14" s="33">
        <v>1072</v>
      </c>
      <c r="H14" s="33">
        <v>397</v>
      </c>
      <c r="I14" s="33">
        <v>296</v>
      </c>
      <c r="J14" s="32">
        <v>1743</v>
      </c>
      <c r="K14" s="33">
        <v>1023</v>
      </c>
      <c r="L14" s="33">
        <v>410</v>
      </c>
      <c r="M14" s="33">
        <v>310</v>
      </c>
      <c r="N14" s="32">
        <v>1686</v>
      </c>
      <c r="O14" s="33">
        <v>940</v>
      </c>
      <c r="P14" s="33">
        <v>434</v>
      </c>
      <c r="Q14" s="33">
        <v>312</v>
      </c>
      <c r="R14" s="32">
        <v>1658</v>
      </c>
      <c r="S14" s="33">
        <v>876</v>
      </c>
      <c r="T14" s="33">
        <v>470</v>
      </c>
      <c r="U14" s="33">
        <v>312</v>
      </c>
      <c r="V14" s="32">
        <v>1571</v>
      </c>
      <c r="W14" s="33">
        <v>787</v>
      </c>
      <c r="X14" s="33">
        <v>463</v>
      </c>
      <c r="Y14" s="33">
        <v>321</v>
      </c>
      <c r="Z14" s="32">
        <v>1573</v>
      </c>
      <c r="AA14" s="33">
        <v>788</v>
      </c>
      <c r="AB14" s="33">
        <v>463</v>
      </c>
      <c r="AC14" s="33">
        <v>322</v>
      </c>
      <c r="AD14" s="32">
        <v>1561</v>
      </c>
      <c r="AE14" s="33">
        <v>794</v>
      </c>
      <c r="AF14" s="33">
        <v>457</v>
      </c>
      <c r="AG14" s="33">
        <v>310</v>
      </c>
      <c r="AH14" s="32">
        <v>1543</v>
      </c>
      <c r="AI14" s="33">
        <v>809</v>
      </c>
      <c r="AJ14" s="33">
        <v>437</v>
      </c>
      <c r="AK14" s="33">
        <v>297</v>
      </c>
      <c r="AL14" s="32">
        <v>1575</v>
      </c>
      <c r="AM14" s="33">
        <v>846</v>
      </c>
      <c r="AN14" s="33">
        <v>422</v>
      </c>
      <c r="AO14" s="33">
        <v>307</v>
      </c>
      <c r="AP14" s="32">
        <v>1674</v>
      </c>
      <c r="AQ14" s="33">
        <v>941</v>
      </c>
      <c r="AR14" s="33">
        <v>408</v>
      </c>
      <c r="AS14" s="33">
        <v>325</v>
      </c>
      <c r="AT14" s="32">
        <v>1802</v>
      </c>
      <c r="AU14" s="33">
        <v>1042</v>
      </c>
      <c r="AV14" s="33">
        <v>421</v>
      </c>
      <c r="AW14" s="33">
        <v>339</v>
      </c>
      <c r="AX14" s="32">
        <v>1661.1666666666667</v>
      </c>
      <c r="AY14" s="33">
        <v>916.33333333333337</v>
      </c>
      <c r="AZ14" s="33">
        <v>432.91666666666669</v>
      </c>
      <c r="BA14" s="33">
        <v>311.91666666666669</v>
      </c>
    </row>
    <row r="15" spans="1:53" s="6" customFormat="1" ht="14.1" customHeight="1" x14ac:dyDescent="0.2">
      <c r="A15" s="21" t="s">
        <v>25</v>
      </c>
      <c r="B15" s="30">
        <v>1768</v>
      </c>
      <c r="C15" s="31">
        <v>1053</v>
      </c>
      <c r="D15" s="31">
        <v>434</v>
      </c>
      <c r="E15" s="31">
        <v>281</v>
      </c>
      <c r="F15" s="32">
        <v>1780</v>
      </c>
      <c r="G15" s="33">
        <v>1067</v>
      </c>
      <c r="H15" s="33">
        <v>440</v>
      </c>
      <c r="I15" s="33">
        <v>273</v>
      </c>
      <c r="J15" s="32">
        <v>1798</v>
      </c>
      <c r="K15" s="33">
        <v>1044</v>
      </c>
      <c r="L15" s="33">
        <v>433</v>
      </c>
      <c r="M15" s="33">
        <v>321</v>
      </c>
      <c r="N15" s="32">
        <v>1768</v>
      </c>
      <c r="O15" s="33">
        <v>985</v>
      </c>
      <c r="P15" s="33">
        <v>454</v>
      </c>
      <c r="Q15" s="33">
        <v>329</v>
      </c>
      <c r="R15" s="32">
        <v>1655</v>
      </c>
      <c r="S15" s="33">
        <v>854</v>
      </c>
      <c r="T15" s="33">
        <v>460</v>
      </c>
      <c r="U15" s="33">
        <v>341</v>
      </c>
      <c r="V15" s="32">
        <v>1596</v>
      </c>
      <c r="W15" s="33">
        <v>789</v>
      </c>
      <c r="X15" s="33">
        <v>467</v>
      </c>
      <c r="Y15" s="33">
        <v>340</v>
      </c>
      <c r="Z15" s="32">
        <v>1577</v>
      </c>
      <c r="AA15" s="33">
        <v>760</v>
      </c>
      <c r="AB15" s="33">
        <v>478</v>
      </c>
      <c r="AC15" s="33">
        <v>339</v>
      </c>
      <c r="AD15" s="32">
        <v>1523</v>
      </c>
      <c r="AE15" s="33">
        <v>722</v>
      </c>
      <c r="AF15" s="33">
        <v>464</v>
      </c>
      <c r="AG15" s="33">
        <v>337</v>
      </c>
      <c r="AH15" s="32">
        <v>1571</v>
      </c>
      <c r="AI15" s="33">
        <v>774</v>
      </c>
      <c r="AJ15" s="33">
        <v>470</v>
      </c>
      <c r="AK15" s="33">
        <v>327</v>
      </c>
      <c r="AL15" s="32">
        <v>1648</v>
      </c>
      <c r="AM15" s="33">
        <v>835</v>
      </c>
      <c r="AN15" s="33">
        <v>479</v>
      </c>
      <c r="AO15" s="33">
        <v>334</v>
      </c>
      <c r="AP15" s="32">
        <v>1766</v>
      </c>
      <c r="AQ15" s="33">
        <v>957</v>
      </c>
      <c r="AR15" s="33">
        <v>446</v>
      </c>
      <c r="AS15" s="33">
        <v>363</v>
      </c>
      <c r="AT15" s="32">
        <v>1848</v>
      </c>
      <c r="AU15" s="33">
        <v>1020</v>
      </c>
      <c r="AV15" s="33">
        <v>442</v>
      </c>
      <c r="AW15" s="33">
        <v>386</v>
      </c>
      <c r="AX15" s="32">
        <v>1691.5</v>
      </c>
      <c r="AY15" s="33">
        <v>905</v>
      </c>
      <c r="AZ15" s="33">
        <v>455.58333333333331</v>
      </c>
      <c r="BA15" s="33">
        <v>330.91666666666669</v>
      </c>
    </row>
    <row r="16" spans="1:53" s="6" customFormat="1" ht="14.1" customHeight="1" x14ac:dyDescent="0.2">
      <c r="A16" s="21" t="s">
        <v>26</v>
      </c>
      <c r="B16" s="30">
        <v>1448</v>
      </c>
      <c r="C16" s="31">
        <v>791</v>
      </c>
      <c r="D16" s="31">
        <v>339</v>
      </c>
      <c r="E16" s="31">
        <v>318</v>
      </c>
      <c r="F16" s="32">
        <v>1468</v>
      </c>
      <c r="G16" s="33">
        <v>797</v>
      </c>
      <c r="H16" s="33">
        <v>328</v>
      </c>
      <c r="I16" s="33">
        <v>343</v>
      </c>
      <c r="J16" s="32">
        <v>1494</v>
      </c>
      <c r="K16" s="33">
        <v>793</v>
      </c>
      <c r="L16" s="33">
        <v>352</v>
      </c>
      <c r="M16" s="33">
        <v>349</v>
      </c>
      <c r="N16" s="32">
        <v>1450</v>
      </c>
      <c r="O16" s="33">
        <v>722</v>
      </c>
      <c r="P16" s="33">
        <v>391</v>
      </c>
      <c r="Q16" s="33">
        <v>337</v>
      </c>
      <c r="R16" s="32">
        <v>1380</v>
      </c>
      <c r="S16" s="33">
        <v>644</v>
      </c>
      <c r="T16" s="33">
        <v>388</v>
      </c>
      <c r="U16" s="33">
        <v>348</v>
      </c>
      <c r="V16" s="32">
        <v>1329</v>
      </c>
      <c r="W16" s="33">
        <v>567</v>
      </c>
      <c r="X16" s="33">
        <v>396</v>
      </c>
      <c r="Y16" s="33">
        <v>366</v>
      </c>
      <c r="Z16" s="32">
        <v>1305</v>
      </c>
      <c r="AA16" s="33">
        <v>541</v>
      </c>
      <c r="AB16" s="33">
        <v>401</v>
      </c>
      <c r="AC16" s="33">
        <v>363</v>
      </c>
      <c r="AD16" s="32">
        <v>1295</v>
      </c>
      <c r="AE16" s="33">
        <v>552</v>
      </c>
      <c r="AF16" s="33">
        <v>391</v>
      </c>
      <c r="AG16" s="33">
        <v>352</v>
      </c>
      <c r="AH16" s="32">
        <v>1295</v>
      </c>
      <c r="AI16" s="33">
        <v>560</v>
      </c>
      <c r="AJ16" s="33">
        <v>377</v>
      </c>
      <c r="AK16" s="33">
        <v>358</v>
      </c>
      <c r="AL16" s="32">
        <v>1358</v>
      </c>
      <c r="AM16" s="33">
        <v>617</v>
      </c>
      <c r="AN16" s="33">
        <v>377</v>
      </c>
      <c r="AO16" s="33">
        <v>364</v>
      </c>
      <c r="AP16" s="32">
        <v>1392</v>
      </c>
      <c r="AQ16" s="33">
        <v>659</v>
      </c>
      <c r="AR16" s="33">
        <v>359</v>
      </c>
      <c r="AS16" s="33">
        <v>374</v>
      </c>
      <c r="AT16" s="32">
        <v>1456</v>
      </c>
      <c r="AU16" s="33">
        <v>712</v>
      </c>
      <c r="AV16" s="33">
        <v>357</v>
      </c>
      <c r="AW16" s="33">
        <v>387</v>
      </c>
      <c r="AX16" s="32">
        <v>1389.1666666666667</v>
      </c>
      <c r="AY16" s="33">
        <v>662.91666666666663</v>
      </c>
      <c r="AZ16" s="33">
        <v>371.33333333333331</v>
      </c>
      <c r="BA16" s="33">
        <v>354.91666666666669</v>
      </c>
    </row>
    <row r="17" spans="1:53" s="6" customFormat="1" ht="14.1" customHeight="1" x14ac:dyDescent="0.2">
      <c r="A17" s="21" t="s">
        <v>27</v>
      </c>
      <c r="B17" s="30">
        <v>1142</v>
      </c>
      <c r="C17" s="31">
        <v>423</v>
      </c>
      <c r="D17" s="31">
        <v>286</v>
      </c>
      <c r="E17" s="31">
        <v>433</v>
      </c>
      <c r="F17" s="32">
        <v>1161</v>
      </c>
      <c r="G17" s="33">
        <v>421</v>
      </c>
      <c r="H17" s="33">
        <v>280</v>
      </c>
      <c r="I17" s="33">
        <v>460</v>
      </c>
      <c r="J17" s="32">
        <v>1156</v>
      </c>
      <c r="K17" s="33">
        <v>426</v>
      </c>
      <c r="L17" s="33">
        <v>273</v>
      </c>
      <c r="M17" s="33">
        <v>457</v>
      </c>
      <c r="N17" s="32">
        <v>1136</v>
      </c>
      <c r="O17" s="33">
        <v>395</v>
      </c>
      <c r="P17" s="33">
        <v>269</v>
      </c>
      <c r="Q17" s="33">
        <v>472</v>
      </c>
      <c r="R17" s="32">
        <v>1132</v>
      </c>
      <c r="S17" s="33">
        <v>386</v>
      </c>
      <c r="T17" s="33">
        <v>273</v>
      </c>
      <c r="U17" s="33">
        <v>473</v>
      </c>
      <c r="V17" s="32">
        <v>1105</v>
      </c>
      <c r="W17" s="33">
        <v>360</v>
      </c>
      <c r="X17" s="33">
        <v>272</v>
      </c>
      <c r="Y17" s="33">
        <v>473</v>
      </c>
      <c r="Z17" s="32">
        <v>1134</v>
      </c>
      <c r="AA17" s="33">
        <v>362</v>
      </c>
      <c r="AB17" s="33">
        <v>298</v>
      </c>
      <c r="AC17" s="33">
        <v>474</v>
      </c>
      <c r="AD17" s="32">
        <v>1127</v>
      </c>
      <c r="AE17" s="33">
        <v>351</v>
      </c>
      <c r="AF17" s="33">
        <v>287</v>
      </c>
      <c r="AG17" s="33">
        <v>489</v>
      </c>
      <c r="AH17" s="32">
        <v>1125</v>
      </c>
      <c r="AI17" s="33">
        <v>351</v>
      </c>
      <c r="AJ17" s="33">
        <v>296</v>
      </c>
      <c r="AK17" s="33">
        <v>478</v>
      </c>
      <c r="AL17" s="32">
        <v>1126</v>
      </c>
      <c r="AM17" s="33">
        <v>348</v>
      </c>
      <c r="AN17" s="33">
        <v>308</v>
      </c>
      <c r="AO17" s="33">
        <v>470</v>
      </c>
      <c r="AP17" s="32">
        <v>1170</v>
      </c>
      <c r="AQ17" s="33">
        <v>393</v>
      </c>
      <c r="AR17" s="33">
        <v>303</v>
      </c>
      <c r="AS17" s="33">
        <v>474</v>
      </c>
      <c r="AT17" s="32">
        <v>1216</v>
      </c>
      <c r="AU17" s="33">
        <v>417</v>
      </c>
      <c r="AV17" s="33">
        <v>294</v>
      </c>
      <c r="AW17" s="33">
        <v>505</v>
      </c>
      <c r="AX17" s="32">
        <v>1144.1666666666667</v>
      </c>
      <c r="AY17" s="33">
        <v>386.08333333333331</v>
      </c>
      <c r="AZ17" s="33">
        <v>286.58333333333331</v>
      </c>
      <c r="BA17" s="33">
        <v>471.5</v>
      </c>
    </row>
    <row r="18" spans="1:53" s="6" customFormat="1" ht="14.1" customHeight="1" x14ac:dyDescent="0.2">
      <c r="A18" s="52" t="s">
        <v>1</v>
      </c>
      <c r="B18" s="50">
        <v>16502</v>
      </c>
      <c r="C18" s="51">
        <v>10543</v>
      </c>
      <c r="D18" s="51">
        <v>3668</v>
      </c>
      <c r="E18" s="51">
        <v>2291</v>
      </c>
      <c r="F18" s="48">
        <v>16264</v>
      </c>
      <c r="G18" s="47">
        <v>10166</v>
      </c>
      <c r="H18" s="47">
        <v>3721</v>
      </c>
      <c r="I18" s="47">
        <v>2377</v>
      </c>
      <c r="J18" s="48">
        <v>15942</v>
      </c>
      <c r="K18" s="47">
        <v>9733</v>
      </c>
      <c r="L18" s="47">
        <v>3730</v>
      </c>
      <c r="M18" s="47">
        <v>2479</v>
      </c>
      <c r="N18" s="48">
        <v>15370</v>
      </c>
      <c r="O18" s="47">
        <v>8981</v>
      </c>
      <c r="P18" s="47">
        <v>3897</v>
      </c>
      <c r="Q18" s="47">
        <v>2492</v>
      </c>
      <c r="R18" s="48">
        <v>14759</v>
      </c>
      <c r="S18" s="47">
        <v>8189</v>
      </c>
      <c r="T18" s="47">
        <v>4047</v>
      </c>
      <c r="U18" s="47">
        <v>2523</v>
      </c>
      <c r="V18" s="48">
        <v>14087</v>
      </c>
      <c r="W18" s="47">
        <v>7594</v>
      </c>
      <c r="X18" s="47">
        <v>3943</v>
      </c>
      <c r="Y18" s="47">
        <v>2550</v>
      </c>
      <c r="Z18" s="48">
        <v>14194</v>
      </c>
      <c r="AA18" s="47">
        <v>7703</v>
      </c>
      <c r="AB18" s="47">
        <v>3914</v>
      </c>
      <c r="AC18" s="47">
        <v>2577</v>
      </c>
      <c r="AD18" s="48">
        <v>14487</v>
      </c>
      <c r="AE18" s="47">
        <v>8267</v>
      </c>
      <c r="AF18" s="47">
        <v>3675</v>
      </c>
      <c r="AG18" s="47">
        <v>2545</v>
      </c>
      <c r="AH18" s="48">
        <v>14516</v>
      </c>
      <c r="AI18" s="47">
        <v>8530</v>
      </c>
      <c r="AJ18" s="47">
        <v>3504</v>
      </c>
      <c r="AK18" s="47">
        <v>2482</v>
      </c>
      <c r="AL18" s="48">
        <v>14888</v>
      </c>
      <c r="AM18" s="47">
        <v>8851</v>
      </c>
      <c r="AN18" s="47">
        <v>3536</v>
      </c>
      <c r="AO18" s="47">
        <v>2501</v>
      </c>
      <c r="AP18" s="48">
        <v>15753</v>
      </c>
      <c r="AQ18" s="47">
        <v>9739</v>
      </c>
      <c r="AR18" s="47">
        <v>3398</v>
      </c>
      <c r="AS18" s="47">
        <v>2616</v>
      </c>
      <c r="AT18" s="48">
        <v>16636</v>
      </c>
      <c r="AU18" s="47">
        <v>10403</v>
      </c>
      <c r="AV18" s="47">
        <v>3468</v>
      </c>
      <c r="AW18" s="47">
        <v>2765</v>
      </c>
      <c r="AX18" s="48">
        <v>15283.166666666666</v>
      </c>
      <c r="AY18" s="47">
        <v>9058.25</v>
      </c>
      <c r="AZ18" s="47">
        <v>3708.4166666666665</v>
      </c>
      <c r="BA18" s="47">
        <v>2516.5</v>
      </c>
    </row>
    <row r="19" spans="1:53" s="6" customFormat="1" ht="14.1" customHeight="1" x14ac:dyDescent="0.2">
      <c r="A19" s="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8"/>
      <c r="AU19" s="19"/>
      <c r="AV19" s="19"/>
      <c r="AW19" s="19"/>
      <c r="AX19" s="18"/>
      <c r="AY19" s="19"/>
      <c r="AZ19" s="19"/>
      <c r="BA19" s="19"/>
    </row>
    <row r="20" spans="1:53" s="6" customFormat="1" ht="14.1" customHeight="1" x14ac:dyDescent="0.2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8"/>
      <c r="AY20" s="19"/>
      <c r="AZ20" s="19"/>
      <c r="BA20" s="19"/>
    </row>
    <row r="21" spans="1:53" s="3" customFormat="1" ht="12.75" x14ac:dyDescent="0.2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X21" s="17"/>
      <c r="AY21" s="17"/>
      <c r="AZ21" s="17"/>
      <c r="BA21" s="17"/>
    </row>
    <row r="22" spans="1:53" s="3" customFormat="1" ht="11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X22" s="17"/>
      <c r="AY22" s="17"/>
      <c r="AZ22" s="17"/>
      <c r="BA22" s="17"/>
    </row>
    <row r="23" spans="1:53" s="6" customFormat="1" ht="14.1" customHeight="1" x14ac:dyDescent="0.2">
      <c r="A23" s="41"/>
      <c r="B23" s="42" t="s">
        <v>3</v>
      </c>
      <c r="C23" s="42"/>
      <c r="D23" s="42"/>
      <c r="E23" s="42"/>
      <c r="F23" s="58" t="s">
        <v>4</v>
      </c>
      <c r="G23" s="59"/>
      <c r="H23" s="59"/>
      <c r="I23" s="60"/>
      <c r="J23" s="42" t="s">
        <v>5</v>
      </c>
      <c r="K23" s="42"/>
      <c r="L23" s="42"/>
      <c r="M23" s="42"/>
      <c r="N23" s="42" t="s">
        <v>6</v>
      </c>
      <c r="O23" s="42"/>
      <c r="P23" s="42"/>
      <c r="Q23" s="42"/>
      <c r="R23" s="58" t="s">
        <v>0</v>
      </c>
      <c r="S23" s="59"/>
      <c r="T23" s="59"/>
      <c r="U23" s="60"/>
      <c r="V23" s="42" t="s">
        <v>7</v>
      </c>
      <c r="W23" s="42"/>
      <c r="X23" s="42"/>
      <c r="Y23" s="42"/>
      <c r="Z23" s="42" t="s">
        <v>8</v>
      </c>
      <c r="AA23" s="42"/>
      <c r="AB23" s="42"/>
      <c r="AC23" s="42"/>
      <c r="AD23" s="58" t="s">
        <v>9</v>
      </c>
      <c r="AE23" s="59"/>
      <c r="AF23" s="59"/>
      <c r="AG23" s="60"/>
      <c r="AH23" s="43" t="s">
        <v>10</v>
      </c>
      <c r="AI23" s="43"/>
      <c r="AJ23" s="43"/>
      <c r="AK23" s="43"/>
      <c r="AL23" s="58" t="s">
        <v>11</v>
      </c>
      <c r="AM23" s="59"/>
      <c r="AN23" s="59"/>
      <c r="AO23" s="60"/>
      <c r="AP23" s="43" t="s">
        <v>12</v>
      </c>
      <c r="AQ23" s="43"/>
      <c r="AR23" s="43"/>
      <c r="AS23" s="43"/>
      <c r="AT23" s="58" t="s">
        <v>13</v>
      </c>
      <c r="AU23" s="59"/>
      <c r="AV23" s="59"/>
      <c r="AW23" s="60"/>
      <c r="AX23" s="61" t="s">
        <v>14</v>
      </c>
      <c r="AY23" s="62"/>
      <c r="AZ23" s="62"/>
      <c r="BA23" s="63"/>
    </row>
    <row r="24" spans="1:53" s="6" customFormat="1" ht="14.1" customHeight="1" x14ac:dyDescent="0.2">
      <c r="A24" s="44"/>
      <c r="B24" s="45" t="s">
        <v>1</v>
      </c>
      <c r="C24" s="45" t="s">
        <v>15</v>
      </c>
      <c r="D24" s="45" t="s">
        <v>16</v>
      </c>
      <c r="E24" s="45" t="s">
        <v>17</v>
      </c>
      <c r="F24" s="45" t="s">
        <v>1</v>
      </c>
      <c r="G24" s="45" t="s">
        <v>15</v>
      </c>
      <c r="H24" s="45" t="s">
        <v>16</v>
      </c>
      <c r="I24" s="45" t="s">
        <v>17</v>
      </c>
      <c r="J24" s="45" t="s">
        <v>1</v>
      </c>
      <c r="K24" s="45" t="s">
        <v>15</v>
      </c>
      <c r="L24" s="45" t="s">
        <v>16</v>
      </c>
      <c r="M24" s="45" t="s">
        <v>17</v>
      </c>
      <c r="N24" s="45" t="s">
        <v>1</v>
      </c>
      <c r="O24" s="45" t="s">
        <v>15</v>
      </c>
      <c r="P24" s="45" t="s">
        <v>16</v>
      </c>
      <c r="Q24" s="45" t="s">
        <v>17</v>
      </c>
      <c r="R24" s="45" t="s">
        <v>1</v>
      </c>
      <c r="S24" s="45" t="s">
        <v>15</v>
      </c>
      <c r="T24" s="45" t="s">
        <v>16</v>
      </c>
      <c r="U24" s="45" t="s">
        <v>17</v>
      </c>
      <c r="V24" s="45" t="s">
        <v>1</v>
      </c>
      <c r="W24" s="45" t="s">
        <v>15</v>
      </c>
      <c r="X24" s="45" t="s">
        <v>16</v>
      </c>
      <c r="Y24" s="45" t="s">
        <v>17</v>
      </c>
      <c r="Z24" s="45" t="s">
        <v>1</v>
      </c>
      <c r="AA24" s="45" t="s">
        <v>15</v>
      </c>
      <c r="AB24" s="45" t="s">
        <v>16</v>
      </c>
      <c r="AC24" s="45" t="s">
        <v>17</v>
      </c>
      <c r="AD24" s="45" t="s">
        <v>1</v>
      </c>
      <c r="AE24" s="45" t="s">
        <v>15</v>
      </c>
      <c r="AF24" s="45" t="s">
        <v>16</v>
      </c>
      <c r="AG24" s="45" t="s">
        <v>17</v>
      </c>
      <c r="AH24" s="45" t="s">
        <v>1</v>
      </c>
      <c r="AI24" s="45" t="s">
        <v>15</v>
      </c>
      <c r="AJ24" s="45" t="s">
        <v>16</v>
      </c>
      <c r="AK24" s="45" t="s">
        <v>17</v>
      </c>
      <c r="AL24" s="45" t="s">
        <v>1</v>
      </c>
      <c r="AM24" s="45" t="s">
        <v>15</v>
      </c>
      <c r="AN24" s="45" t="s">
        <v>16</v>
      </c>
      <c r="AO24" s="45" t="s">
        <v>17</v>
      </c>
      <c r="AP24" s="45" t="s">
        <v>1</v>
      </c>
      <c r="AQ24" s="45" t="s">
        <v>15</v>
      </c>
      <c r="AR24" s="45" t="s">
        <v>16</v>
      </c>
      <c r="AS24" s="45" t="s">
        <v>17</v>
      </c>
      <c r="AT24" s="45" t="s">
        <v>1</v>
      </c>
      <c r="AU24" s="45" t="s">
        <v>15</v>
      </c>
      <c r="AV24" s="45" t="s">
        <v>16</v>
      </c>
      <c r="AW24" s="45" t="s">
        <v>17</v>
      </c>
      <c r="AX24" s="45" t="s">
        <v>1</v>
      </c>
      <c r="AY24" s="45" t="s">
        <v>15</v>
      </c>
      <c r="AZ24" s="45" t="s">
        <v>16</v>
      </c>
      <c r="BA24" s="45" t="s">
        <v>17</v>
      </c>
    </row>
    <row r="25" spans="1:53" s="6" customFormat="1" ht="14.1" customHeight="1" x14ac:dyDescent="0.2">
      <c r="A25" s="21" t="s">
        <v>18</v>
      </c>
      <c r="B25" s="30">
        <v>4605</v>
      </c>
      <c r="C25" s="31">
        <v>3663</v>
      </c>
      <c r="D25" s="31">
        <v>896</v>
      </c>
      <c r="E25" s="31">
        <v>46</v>
      </c>
      <c r="F25" s="32">
        <v>4372</v>
      </c>
      <c r="G25" s="33">
        <v>3217</v>
      </c>
      <c r="H25" s="33">
        <v>1111</v>
      </c>
      <c r="I25" s="33">
        <v>44</v>
      </c>
      <c r="J25" s="32">
        <v>3920</v>
      </c>
      <c r="K25" s="33">
        <v>2782</v>
      </c>
      <c r="L25" s="33">
        <v>1084</v>
      </c>
      <c r="M25" s="33">
        <v>54</v>
      </c>
      <c r="N25" s="32">
        <v>3577</v>
      </c>
      <c r="O25" s="33">
        <v>2483</v>
      </c>
      <c r="P25" s="33">
        <v>1030</v>
      </c>
      <c r="Q25" s="33">
        <v>64</v>
      </c>
      <c r="R25" s="32">
        <v>3356</v>
      </c>
      <c r="S25" s="33">
        <v>2351</v>
      </c>
      <c r="T25" s="33">
        <v>962</v>
      </c>
      <c r="U25" s="33">
        <v>43</v>
      </c>
      <c r="V25" s="32">
        <v>3342</v>
      </c>
      <c r="W25" s="33">
        <v>2485</v>
      </c>
      <c r="X25" s="33">
        <v>711</v>
      </c>
      <c r="Y25" s="33">
        <v>146</v>
      </c>
      <c r="Z25" s="32">
        <v>4496</v>
      </c>
      <c r="AA25" s="33">
        <v>3762</v>
      </c>
      <c r="AB25" s="33">
        <v>532</v>
      </c>
      <c r="AC25" s="33">
        <v>202</v>
      </c>
      <c r="AD25" s="32">
        <v>5995</v>
      </c>
      <c r="AE25" s="33">
        <v>5556</v>
      </c>
      <c r="AF25" s="33">
        <v>362</v>
      </c>
      <c r="AG25" s="33">
        <v>77</v>
      </c>
      <c r="AH25" s="32">
        <v>5436</v>
      </c>
      <c r="AI25" s="33">
        <v>5079</v>
      </c>
      <c r="AJ25" s="33">
        <v>289</v>
      </c>
      <c r="AK25" s="33">
        <v>68</v>
      </c>
      <c r="AL25" s="32">
        <v>4756</v>
      </c>
      <c r="AM25" s="33">
        <v>4442</v>
      </c>
      <c r="AN25" s="33">
        <v>253</v>
      </c>
      <c r="AO25" s="33">
        <v>61</v>
      </c>
      <c r="AP25" s="32">
        <v>4505</v>
      </c>
      <c r="AQ25" s="33">
        <v>4204</v>
      </c>
      <c r="AR25" s="33">
        <v>257</v>
      </c>
      <c r="AS25" s="33">
        <v>44</v>
      </c>
      <c r="AT25" s="32">
        <v>4236</v>
      </c>
      <c r="AU25" s="33">
        <v>3798</v>
      </c>
      <c r="AV25" s="33">
        <v>389</v>
      </c>
      <c r="AW25" s="33">
        <v>49</v>
      </c>
      <c r="AX25" s="32">
        <v>4383</v>
      </c>
      <c r="AY25" s="33">
        <v>3651.8333333333335</v>
      </c>
      <c r="AZ25" s="33">
        <v>656.33333333333337</v>
      </c>
      <c r="BA25" s="33">
        <v>74.833333333333329</v>
      </c>
    </row>
    <row r="26" spans="1:53" s="6" customFormat="1" ht="14.1" customHeight="1" x14ac:dyDescent="0.2">
      <c r="A26" s="21" t="s">
        <v>19</v>
      </c>
      <c r="B26" s="30">
        <v>16575</v>
      </c>
      <c r="C26" s="31">
        <v>13737</v>
      </c>
      <c r="D26" s="31">
        <v>2415</v>
      </c>
      <c r="E26" s="31">
        <v>423</v>
      </c>
      <c r="F26" s="32">
        <v>16119</v>
      </c>
      <c r="G26" s="33">
        <v>12796</v>
      </c>
      <c r="H26" s="33">
        <v>2886</v>
      </c>
      <c r="I26" s="33">
        <v>437</v>
      </c>
      <c r="J26" s="32">
        <v>14987</v>
      </c>
      <c r="K26" s="33">
        <v>11495</v>
      </c>
      <c r="L26" s="33">
        <v>3047</v>
      </c>
      <c r="M26" s="33">
        <v>445</v>
      </c>
      <c r="N26" s="32">
        <v>14294</v>
      </c>
      <c r="O26" s="33">
        <v>10735</v>
      </c>
      <c r="P26" s="33">
        <v>3138</v>
      </c>
      <c r="Q26" s="33">
        <v>421</v>
      </c>
      <c r="R26" s="32">
        <v>13367</v>
      </c>
      <c r="S26" s="33">
        <v>9715</v>
      </c>
      <c r="T26" s="33">
        <v>3241</v>
      </c>
      <c r="U26" s="33">
        <v>411</v>
      </c>
      <c r="V26" s="32">
        <v>12449</v>
      </c>
      <c r="W26" s="33">
        <v>9204</v>
      </c>
      <c r="X26" s="33">
        <v>2819</v>
      </c>
      <c r="Y26" s="33">
        <v>426</v>
      </c>
      <c r="Z26" s="32">
        <v>12611</v>
      </c>
      <c r="AA26" s="33">
        <v>9460</v>
      </c>
      <c r="AB26" s="33">
        <v>2706</v>
      </c>
      <c r="AC26" s="33">
        <v>445</v>
      </c>
      <c r="AD26" s="32">
        <v>14645</v>
      </c>
      <c r="AE26" s="33">
        <v>11739</v>
      </c>
      <c r="AF26" s="33">
        <v>2430</v>
      </c>
      <c r="AG26" s="33">
        <v>476</v>
      </c>
      <c r="AH26" s="32">
        <v>14591</v>
      </c>
      <c r="AI26" s="33">
        <v>12125</v>
      </c>
      <c r="AJ26" s="33">
        <v>2026</v>
      </c>
      <c r="AK26" s="33">
        <v>440</v>
      </c>
      <c r="AL26" s="32">
        <v>14339</v>
      </c>
      <c r="AM26" s="33">
        <v>11972</v>
      </c>
      <c r="AN26" s="33">
        <v>1953</v>
      </c>
      <c r="AO26" s="33">
        <v>414</v>
      </c>
      <c r="AP26" s="32">
        <v>14416</v>
      </c>
      <c r="AQ26" s="33">
        <v>12225</v>
      </c>
      <c r="AR26" s="33">
        <v>1779</v>
      </c>
      <c r="AS26" s="33">
        <v>412</v>
      </c>
      <c r="AT26" s="32">
        <v>14980</v>
      </c>
      <c r="AU26" s="33">
        <v>12710</v>
      </c>
      <c r="AV26" s="33">
        <v>1870</v>
      </c>
      <c r="AW26" s="33">
        <v>400</v>
      </c>
      <c r="AX26" s="32">
        <v>14447.75</v>
      </c>
      <c r="AY26" s="33">
        <v>11492.75</v>
      </c>
      <c r="AZ26" s="33">
        <v>2525.8333333333335</v>
      </c>
      <c r="BA26" s="33">
        <v>429.16666666666669</v>
      </c>
    </row>
    <row r="27" spans="1:53" s="6" customFormat="1" ht="14.1" customHeight="1" x14ac:dyDescent="0.2">
      <c r="A27" s="21" t="s">
        <v>20</v>
      </c>
      <c r="B27" s="30">
        <v>22185</v>
      </c>
      <c r="C27" s="31">
        <v>16006</v>
      </c>
      <c r="D27" s="31">
        <v>4228</v>
      </c>
      <c r="E27" s="31">
        <v>1951</v>
      </c>
      <c r="F27" s="32">
        <v>21909</v>
      </c>
      <c r="G27" s="33">
        <v>15525</v>
      </c>
      <c r="H27" s="33">
        <v>4417</v>
      </c>
      <c r="I27" s="33">
        <v>1967</v>
      </c>
      <c r="J27" s="32">
        <v>21066</v>
      </c>
      <c r="K27" s="33">
        <v>14471</v>
      </c>
      <c r="L27" s="33">
        <v>4599</v>
      </c>
      <c r="M27" s="33">
        <v>1996</v>
      </c>
      <c r="N27" s="32">
        <v>20006</v>
      </c>
      <c r="O27" s="33">
        <v>13311</v>
      </c>
      <c r="P27" s="33">
        <v>4775</v>
      </c>
      <c r="Q27" s="33">
        <v>1920</v>
      </c>
      <c r="R27" s="32">
        <v>19245</v>
      </c>
      <c r="S27" s="33">
        <v>12438</v>
      </c>
      <c r="T27" s="33">
        <v>4895</v>
      </c>
      <c r="U27" s="33">
        <v>1912</v>
      </c>
      <c r="V27" s="32">
        <v>18330</v>
      </c>
      <c r="W27" s="33">
        <v>11825</v>
      </c>
      <c r="X27" s="33">
        <v>4649</v>
      </c>
      <c r="Y27" s="33">
        <v>1856</v>
      </c>
      <c r="Z27" s="32">
        <v>18298</v>
      </c>
      <c r="AA27" s="33">
        <v>11662</v>
      </c>
      <c r="AB27" s="33">
        <v>4736</v>
      </c>
      <c r="AC27" s="33">
        <v>1900</v>
      </c>
      <c r="AD27" s="32">
        <v>18518</v>
      </c>
      <c r="AE27" s="33">
        <v>12002</v>
      </c>
      <c r="AF27" s="33">
        <v>4576</v>
      </c>
      <c r="AG27" s="33">
        <v>1940</v>
      </c>
      <c r="AH27" s="32">
        <v>18941</v>
      </c>
      <c r="AI27" s="33">
        <v>12791</v>
      </c>
      <c r="AJ27" s="33">
        <v>4216</v>
      </c>
      <c r="AK27" s="33">
        <v>1934</v>
      </c>
      <c r="AL27" s="32">
        <v>19318</v>
      </c>
      <c r="AM27" s="33">
        <v>13196</v>
      </c>
      <c r="AN27" s="33">
        <v>4185</v>
      </c>
      <c r="AO27" s="33">
        <v>1937</v>
      </c>
      <c r="AP27" s="32">
        <v>19896</v>
      </c>
      <c r="AQ27" s="33">
        <v>13914</v>
      </c>
      <c r="AR27" s="33">
        <v>4020</v>
      </c>
      <c r="AS27" s="33">
        <v>1962</v>
      </c>
      <c r="AT27" s="32">
        <v>21292</v>
      </c>
      <c r="AU27" s="33">
        <v>15052</v>
      </c>
      <c r="AV27" s="33">
        <v>4216</v>
      </c>
      <c r="AW27" s="33">
        <v>2024</v>
      </c>
      <c r="AX27" s="32">
        <v>19917</v>
      </c>
      <c r="AY27" s="33">
        <v>13516.083333333334</v>
      </c>
      <c r="AZ27" s="33">
        <v>4459.333333333333</v>
      </c>
      <c r="BA27" s="33">
        <v>1941.5833333333333</v>
      </c>
    </row>
    <row r="28" spans="1:53" s="6" customFormat="1" ht="14.1" customHeight="1" x14ac:dyDescent="0.2">
      <c r="A28" s="21" t="s">
        <v>21</v>
      </c>
      <c r="B28" s="30">
        <v>22957</v>
      </c>
      <c r="C28" s="31">
        <v>15416</v>
      </c>
      <c r="D28" s="31">
        <v>4875</v>
      </c>
      <c r="E28" s="31">
        <v>2666</v>
      </c>
      <c r="F28" s="32">
        <v>22670</v>
      </c>
      <c r="G28" s="33">
        <v>14944</v>
      </c>
      <c r="H28" s="33">
        <v>5046</v>
      </c>
      <c r="I28" s="33">
        <v>2680</v>
      </c>
      <c r="J28" s="32">
        <v>21819</v>
      </c>
      <c r="K28" s="33">
        <v>13948</v>
      </c>
      <c r="L28" s="33">
        <v>5146</v>
      </c>
      <c r="M28" s="33">
        <v>2725</v>
      </c>
      <c r="N28" s="32">
        <v>20945</v>
      </c>
      <c r="O28" s="33">
        <v>13054</v>
      </c>
      <c r="P28" s="33">
        <v>5193</v>
      </c>
      <c r="Q28" s="33">
        <v>2698</v>
      </c>
      <c r="R28" s="32">
        <v>20392</v>
      </c>
      <c r="S28" s="33">
        <v>12340</v>
      </c>
      <c r="T28" s="33">
        <v>5344</v>
      </c>
      <c r="U28" s="33">
        <v>2708</v>
      </c>
      <c r="V28" s="32">
        <v>19675</v>
      </c>
      <c r="W28" s="33">
        <v>11792</v>
      </c>
      <c r="X28" s="33">
        <v>5215</v>
      </c>
      <c r="Y28" s="33">
        <v>2668</v>
      </c>
      <c r="Z28" s="32">
        <v>19459</v>
      </c>
      <c r="AA28" s="33">
        <v>11318</v>
      </c>
      <c r="AB28" s="33">
        <v>5435</v>
      </c>
      <c r="AC28" s="33">
        <v>2706</v>
      </c>
      <c r="AD28" s="32">
        <v>19436</v>
      </c>
      <c r="AE28" s="33">
        <v>11374</v>
      </c>
      <c r="AF28" s="33">
        <v>5307</v>
      </c>
      <c r="AG28" s="33">
        <v>2755</v>
      </c>
      <c r="AH28" s="32">
        <v>19376</v>
      </c>
      <c r="AI28" s="33">
        <v>11768</v>
      </c>
      <c r="AJ28" s="33">
        <v>4893</v>
      </c>
      <c r="AK28" s="33">
        <v>2715</v>
      </c>
      <c r="AL28" s="32">
        <v>19848</v>
      </c>
      <c r="AM28" s="33">
        <v>12245</v>
      </c>
      <c r="AN28" s="33">
        <v>4911</v>
      </c>
      <c r="AO28" s="33">
        <v>2692</v>
      </c>
      <c r="AP28" s="32">
        <v>20613</v>
      </c>
      <c r="AQ28" s="33">
        <v>13093</v>
      </c>
      <c r="AR28" s="33">
        <v>4775</v>
      </c>
      <c r="AS28" s="33">
        <v>2745</v>
      </c>
      <c r="AT28" s="32">
        <v>22255</v>
      </c>
      <c r="AU28" s="33">
        <v>14407</v>
      </c>
      <c r="AV28" s="33">
        <v>4945</v>
      </c>
      <c r="AW28" s="33">
        <v>2903</v>
      </c>
      <c r="AX28" s="32">
        <v>20787.083333333332</v>
      </c>
      <c r="AY28" s="33">
        <v>12974.916666666666</v>
      </c>
      <c r="AZ28" s="33">
        <v>5090.416666666667</v>
      </c>
      <c r="BA28" s="33">
        <v>2721.75</v>
      </c>
    </row>
    <row r="29" spans="1:53" s="6" customFormat="1" ht="14.1" customHeight="1" x14ac:dyDescent="0.2">
      <c r="A29" s="21" t="s">
        <v>22</v>
      </c>
      <c r="B29" s="30">
        <v>20251</v>
      </c>
      <c r="C29" s="31">
        <v>13013</v>
      </c>
      <c r="D29" s="31">
        <v>4491</v>
      </c>
      <c r="E29" s="31">
        <v>2747</v>
      </c>
      <c r="F29" s="32">
        <v>19912</v>
      </c>
      <c r="G29" s="33">
        <v>12571</v>
      </c>
      <c r="H29" s="33">
        <v>4522</v>
      </c>
      <c r="I29" s="33">
        <v>2819</v>
      </c>
      <c r="J29" s="32">
        <v>19232</v>
      </c>
      <c r="K29" s="33">
        <v>11674</v>
      </c>
      <c r="L29" s="33">
        <v>4658</v>
      </c>
      <c r="M29" s="33">
        <v>2900</v>
      </c>
      <c r="N29" s="32">
        <v>18657</v>
      </c>
      <c r="O29" s="33">
        <v>10993</v>
      </c>
      <c r="P29" s="33">
        <v>4784</v>
      </c>
      <c r="Q29" s="33">
        <v>2880</v>
      </c>
      <c r="R29" s="32">
        <v>18116</v>
      </c>
      <c r="S29" s="33">
        <v>10315</v>
      </c>
      <c r="T29" s="33">
        <v>4909</v>
      </c>
      <c r="U29" s="33">
        <v>2892</v>
      </c>
      <c r="V29" s="32">
        <v>17359</v>
      </c>
      <c r="W29" s="33">
        <v>9736</v>
      </c>
      <c r="X29" s="33">
        <v>4753</v>
      </c>
      <c r="Y29" s="33">
        <v>2870</v>
      </c>
      <c r="Z29" s="32">
        <v>17207</v>
      </c>
      <c r="AA29" s="33">
        <v>9479</v>
      </c>
      <c r="AB29" s="33">
        <v>4914</v>
      </c>
      <c r="AC29" s="33">
        <v>2814</v>
      </c>
      <c r="AD29" s="32">
        <v>17298</v>
      </c>
      <c r="AE29" s="33">
        <v>9669</v>
      </c>
      <c r="AF29" s="33">
        <v>4782</v>
      </c>
      <c r="AG29" s="33">
        <v>2847</v>
      </c>
      <c r="AH29" s="32">
        <v>17355</v>
      </c>
      <c r="AI29" s="33">
        <v>10048</v>
      </c>
      <c r="AJ29" s="33">
        <v>4472</v>
      </c>
      <c r="AK29" s="33">
        <v>2835</v>
      </c>
      <c r="AL29" s="32">
        <v>17768</v>
      </c>
      <c r="AM29" s="33">
        <v>10543</v>
      </c>
      <c r="AN29" s="33">
        <v>4437</v>
      </c>
      <c r="AO29" s="33">
        <v>2788</v>
      </c>
      <c r="AP29" s="32">
        <v>18581</v>
      </c>
      <c r="AQ29" s="33">
        <v>11372</v>
      </c>
      <c r="AR29" s="33">
        <v>4382</v>
      </c>
      <c r="AS29" s="33">
        <v>2827</v>
      </c>
      <c r="AT29" s="32">
        <v>20075</v>
      </c>
      <c r="AU29" s="33">
        <v>12526</v>
      </c>
      <c r="AV29" s="33">
        <v>4586</v>
      </c>
      <c r="AW29" s="33">
        <v>2963</v>
      </c>
      <c r="AX29" s="32">
        <v>18484.25</v>
      </c>
      <c r="AY29" s="33">
        <v>10994.916666666666</v>
      </c>
      <c r="AZ29" s="33">
        <v>4640.833333333333</v>
      </c>
      <c r="BA29" s="33">
        <v>2848.5</v>
      </c>
    </row>
    <row r="30" spans="1:53" s="6" customFormat="1" ht="14.1" customHeight="1" x14ac:dyDescent="0.2">
      <c r="A30" s="21" t="s">
        <v>23</v>
      </c>
      <c r="B30" s="30">
        <v>18538</v>
      </c>
      <c r="C30" s="31">
        <v>11425</v>
      </c>
      <c r="D30" s="31">
        <v>4250</v>
      </c>
      <c r="E30" s="31">
        <v>2863</v>
      </c>
      <c r="F30" s="32">
        <v>18192</v>
      </c>
      <c r="G30" s="33">
        <v>11052</v>
      </c>
      <c r="H30" s="33">
        <v>4320</v>
      </c>
      <c r="I30" s="33">
        <v>2820</v>
      </c>
      <c r="J30" s="32">
        <v>17541</v>
      </c>
      <c r="K30" s="33">
        <v>10373</v>
      </c>
      <c r="L30" s="33">
        <v>4279</v>
      </c>
      <c r="M30" s="33">
        <v>2889</v>
      </c>
      <c r="N30" s="32">
        <v>16927</v>
      </c>
      <c r="O30" s="33">
        <v>9718</v>
      </c>
      <c r="P30" s="33">
        <v>4343</v>
      </c>
      <c r="Q30" s="33">
        <v>2866</v>
      </c>
      <c r="R30" s="32">
        <v>16468</v>
      </c>
      <c r="S30" s="33">
        <v>9089</v>
      </c>
      <c r="T30" s="33">
        <v>4508</v>
      </c>
      <c r="U30" s="33">
        <v>2871</v>
      </c>
      <c r="V30" s="32">
        <v>15759</v>
      </c>
      <c r="W30" s="33">
        <v>8561</v>
      </c>
      <c r="X30" s="33">
        <v>4333</v>
      </c>
      <c r="Y30" s="33">
        <v>2865</v>
      </c>
      <c r="Z30" s="32">
        <v>15625</v>
      </c>
      <c r="AA30" s="33">
        <v>8285</v>
      </c>
      <c r="AB30" s="33">
        <v>4497</v>
      </c>
      <c r="AC30" s="33">
        <v>2843</v>
      </c>
      <c r="AD30" s="32">
        <v>15611</v>
      </c>
      <c r="AE30" s="33">
        <v>8362</v>
      </c>
      <c r="AF30" s="33">
        <v>4384</v>
      </c>
      <c r="AG30" s="33">
        <v>2865</v>
      </c>
      <c r="AH30" s="32">
        <v>15581</v>
      </c>
      <c r="AI30" s="33">
        <v>8648</v>
      </c>
      <c r="AJ30" s="33">
        <v>4151</v>
      </c>
      <c r="AK30" s="33">
        <v>2782</v>
      </c>
      <c r="AL30" s="32">
        <v>16002</v>
      </c>
      <c r="AM30" s="33">
        <v>9112</v>
      </c>
      <c r="AN30" s="33">
        <v>4140</v>
      </c>
      <c r="AO30" s="33">
        <v>2750</v>
      </c>
      <c r="AP30" s="32">
        <v>16588</v>
      </c>
      <c r="AQ30" s="33">
        <v>9751</v>
      </c>
      <c r="AR30" s="33">
        <v>4027</v>
      </c>
      <c r="AS30" s="33">
        <v>2810</v>
      </c>
      <c r="AT30" s="32">
        <v>17987</v>
      </c>
      <c r="AU30" s="33">
        <v>10801</v>
      </c>
      <c r="AV30" s="33">
        <v>4234</v>
      </c>
      <c r="AW30" s="33">
        <v>2952</v>
      </c>
      <c r="AX30" s="32">
        <v>16734.916666666668</v>
      </c>
      <c r="AY30" s="33">
        <v>9598.0833333333339</v>
      </c>
      <c r="AZ30" s="33">
        <v>4288.833333333333</v>
      </c>
      <c r="BA30" s="33">
        <v>2848</v>
      </c>
    </row>
    <row r="31" spans="1:53" s="6" customFormat="1" ht="14.1" customHeight="1" x14ac:dyDescent="0.2">
      <c r="A31" s="21" t="s">
        <v>24</v>
      </c>
      <c r="B31" s="30">
        <v>18563</v>
      </c>
      <c r="C31" s="31">
        <v>11409</v>
      </c>
      <c r="D31" s="31">
        <v>4160</v>
      </c>
      <c r="E31" s="31">
        <v>2994</v>
      </c>
      <c r="F31" s="32">
        <v>18345</v>
      </c>
      <c r="G31" s="33">
        <v>11055</v>
      </c>
      <c r="H31" s="33">
        <v>4270</v>
      </c>
      <c r="I31" s="33">
        <v>3020</v>
      </c>
      <c r="J31" s="32">
        <v>17570</v>
      </c>
      <c r="K31" s="33">
        <v>10190</v>
      </c>
      <c r="L31" s="33">
        <v>4270</v>
      </c>
      <c r="M31" s="33">
        <v>3110</v>
      </c>
      <c r="N31" s="32">
        <v>16972</v>
      </c>
      <c r="O31" s="33">
        <v>9541</v>
      </c>
      <c r="P31" s="33">
        <v>4386</v>
      </c>
      <c r="Q31" s="33">
        <v>3045</v>
      </c>
      <c r="R31" s="32">
        <v>16405</v>
      </c>
      <c r="S31" s="33">
        <v>8831</v>
      </c>
      <c r="T31" s="33">
        <v>4509</v>
      </c>
      <c r="U31" s="33">
        <v>3065</v>
      </c>
      <c r="V31" s="32">
        <v>15738</v>
      </c>
      <c r="W31" s="33">
        <v>8349</v>
      </c>
      <c r="X31" s="33">
        <v>4376</v>
      </c>
      <c r="Y31" s="33">
        <v>3013</v>
      </c>
      <c r="Z31" s="32">
        <v>15535</v>
      </c>
      <c r="AA31" s="33">
        <v>8004</v>
      </c>
      <c r="AB31" s="33">
        <v>4483</v>
      </c>
      <c r="AC31" s="33">
        <v>3048</v>
      </c>
      <c r="AD31" s="32">
        <v>15474</v>
      </c>
      <c r="AE31" s="33">
        <v>7947</v>
      </c>
      <c r="AF31" s="33">
        <v>4433</v>
      </c>
      <c r="AG31" s="33">
        <v>3094</v>
      </c>
      <c r="AH31" s="32">
        <v>15410</v>
      </c>
      <c r="AI31" s="33">
        <v>8240</v>
      </c>
      <c r="AJ31" s="33">
        <v>4133</v>
      </c>
      <c r="AK31" s="33">
        <v>3037</v>
      </c>
      <c r="AL31" s="32">
        <v>15706</v>
      </c>
      <c r="AM31" s="33">
        <v>8529</v>
      </c>
      <c r="AN31" s="33">
        <v>4144</v>
      </c>
      <c r="AO31" s="33">
        <v>3033</v>
      </c>
      <c r="AP31" s="32">
        <v>16447</v>
      </c>
      <c r="AQ31" s="33">
        <v>9343</v>
      </c>
      <c r="AR31" s="33">
        <v>4014</v>
      </c>
      <c r="AS31" s="33">
        <v>3090</v>
      </c>
      <c r="AT31" s="32">
        <v>17888</v>
      </c>
      <c r="AU31" s="33">
        <v>10493</v>
      </c>
      <c r="AV31" s="33">
        <v>4181</v>
      </c>
      <c r="AW31" s="33">
        <v>3214</v>
      </c>
      <c r="AX31" s="32">
        <v>16671.083333333332</v>
      </c>
      <c r="AY31" s="33">
        <v>9327.5833333333339</v>
      </c>
      <c r="AZ31" s="33">
        <v>4279.916666666667</v>
      </c>
      <c r="BA31" s="33">
        <v>3063.5833333333335</v>
      </c>
    </row>
    <row r="32" spans="1:53" s="6" customFormat="1" ht="14.1" customHeight="1" x14ac:dyDescent="0.2">
      <c r="A32" s="21" t="s">
        <v>25</v>
      </c>
      <c r="B32" s="30">
        <v>17296</v>
      </c>
      <c r="C32" s="31">
        <v>10228</v>
      </c>
      <c r="D32" s="31">
        <v>4014</v>
      </c>
      <c r="E32" s="31">
        <v>3054</v>
      </c>
      <c r="F32" s="32">
        <v>17248</v>
      </c>
      <c r="G32" s="33">
        <v>10092</v>
      </c>
      <c r="H32" s="33">
        <v>4059</v>
      </c>
      <c r="I32" s="33">
        <v>3097</v>
      </c>
      <c r="J32" s="32">
        <v>16816</v>
      </c>
      <c r="K32" s="33">
        <v>9459</v>
      </c>
      <c r="L32" s="33">
        <v>4182</v>
      </c>
      <c r="M32" s="33">
        <v>3175</v>
      </c>
      <c r="N32" s="32">
        <v>16271</v>
      </c>
      <c r="O32" s="33">
        <v>8855</v>
      </c>
      <c r="P32" s="33">
        <v>4319</v>
      </c>
      <c r="Q32" s="33">
        <v>3097</v>
      </c>
      <c r="R32" s="32">
        <v>15805</v>
      </c>
      <c r="S32" s="33">
        <v>8291</v>
      </c>
      <c r="T32" s="33">
        <v>4385</v>
      </c>
      <c r="U32" s="33">
        <v>3129</v>
      </c>
      <c r="V32" s="32">
        <v>15338</v>
      </c>
      <c r="W32" s="33">
        <v>7911</v>
      </c>
      <c r="X32" s="33">
        <v>4238</v>
      </c>
      <c r="Y32" s="33">
        <v>3189</v>
      </c>
      <c r="Z32" s="32">
        <v>15082</v>
      </c>
      <c r="AA32" s="33">
        <v>7529</v>
      </c>
      <c r="AB32" s="33">
        <v>4413</v>
      </c>
      <c r="AC32" s="33">
        <v>3140</v>
      </c>
      <c r="AD32" s="32">
        <v>14948</v>
      </c>
      <c r="AE32" s="33">
        <v>7408</v>
      </c>
      <c r="AF32" s="33">
        <v>4392</v>
      </c>
      <c r="AG32" s="33">
        <v>3148</v>
      </c>
      <c r="AH32" s="32">
        <v>15067</v>
      </c>
      <c r="AI32" s="33">
        <v>7704</v>
      </c>
      <c r="AJ32" s="33">
        <v>4195</v>
      </c>
      <c r="AK32" s="33">
        <v>3168</v>
      </c>
      <c r="AL32" s="32">
        <v>15425</v>
      </c>
      <c r="AM32" s="33">
        <v>8061</v>
      </c>
      <c r="AN32" s="33">
        <v>4208</v>
      </c>
      <c r="AO32" s="33">
        <v>3156</v>
      </c>
      <c r="AP32" s="32">
        <v>16141</v>
      </c>
      <c r="AQ32" s="33">
        <v>8731</v>
      </c>
      <c r="AR32" s="33">
        <v>4103</v>
      </c>
      <c r="AS32" s="33">
        <v>3307</v>
      </c>
      <c r="AT32" s="32">
        <v>17421</v>
      </c>
      <c r="AU32" s="33">
        <v>9697</v>
      </c>
      <c r="AV32" s="33">
        <v>4292</v>
      </c>
      <c r="AW32" s="33">
        <v>3432</v>
      </c>
      <c r="AX32" s="32">
        <v>16071.5</v>
      </c>
      <c r="AY32" s="33">
        <v>8663.8333333333339</v>
      </c>
      <c r="AZ32" s="33">
        <v>4233.333333333333</v>
      </c>
      <c r="BA32" s="33">
        <v>3174.3333333333335</v>
      </c>
    </row>
    <row r="33" spans="1:53" s="6" customFormat="1" ht="14.1" customHeight="1" x14ac:dyDescent="0.2">
      <c r="A33" s="21" t="s">
        <v>26</v>
      </c>
      <c r="B33" s="30">
        <v>13309</v>
      </c>
      <c r="C33" s="31">
        <v>6959</v>
      </c>
      <c r="D33" s="31">
        <v>3204</v>
      </c>
      <c r="E33" s="31">
        <v>3146</v>
      </c>
      <c r="F33" s="32">
        <v>13304</v>
      </c>
      <c r="G33" s="33">
        <v>6891</v>
      </c>
      <c r="H33" s="33">
        <v>3210</v>
      </c>
      <c r="I33" s="33">
        <v>3203</v>
      </c>
      <c r="J33" s="32">
        <v>13075</v>
      </c>
      <c r="K33" s="33">
        <v>6515</v>
      </c>
      <c r="L33" s="33">
        <v>3215</v>
      </c>
      <c r="M33" s="33">
        <v>3345</v>
      </c>
      <c r="N33" s="32">
        <v>12674</v>
      </c>
      <c r="O33" s="33">
        <v>6059</v>
      </c>
      <c r="P33" s="33">
        <v>3290</v>
      </c>
      <c r="Q33" s="33">
        <v>3325</v>
      </c>
      <c r="R33" s="32">
        <v>12418</v>
      </c>
      <c r="S33" s="33">
        <v>5746</v>
      </c>
      <c r="T33" s="33">
        <v>3310</v>
      </c>
      <c r="U33" s="33">
        <v>3362</v>
      </c>
      <c r="V33" s="32">
        <v>12099</v>
      </c>
      <c r="W33" s="33">
        <v>5452</v>
      </c>
      <c r="X33" s="33">
        <v>3259</v>
      </c>
      <c r="Y33" s="33">
        <v>3388</v>
      </c>
      <c r="Z33" s="32">
        <v>11972</v>
      </c>
      <c r="AA33" s="33">
        <v>5263</v>
      </c>
      <c r="AB33" s="33">
        <v>3326</v>
      </c>
      <c r="AC33" s="33">
        <v>3383</v>
      </c>
      <c r="AD33" s="32">
        <v>11930</v>
      </c>
      <c r="AE33" s="33">
        <v>5249</v>
      </c>
      <c r="AF33" s="33">
        <v>3322</v>
      </c>
      <c r="AG33" s="33">
        <v>3359</v>
      </c>
      <c r="AH33" s="32">
        <v>11892</v>
      </c>
      <c r="AI33" s="33">
        <v>5402</v>
      </c>
      <c r="AJ33" s="33">
        <v>3159</v>
      </c>
      <c r="AK33" s="33">
        <v>3331</v>
      </c>
      <c r="AL33" s="32">
        <v>12179</v>
      </c>
      <c r="AM33" s="33">
        <v>5635</v>
      </c>
      <c r="AN33" s="33">
        <v>3264</v>
      </c>
      <c r="AO33" s="33">
        <v>3280</v>
      </c>
      <c r="AP33" s="32">
        <v>12683</v>
      </c>
      <c r="AQ33" s="33">
        <v>6055</v>
      </c>
      <c r="AR33" s="33">
        <v>3251</v>
      </c>
      <c r="AS33" s="33">
        <v>3377</v>
      </c>
      <c r="AT33" s="32">
        <v>13663</v>
      </c>
      <c r="AU33" s="33">
        <v>6775</v>
      </c>
      <c r="AV33" s="33">
        <v>3331</v>
      </c>
      <c r="AW33" s="33">
        <v>3557</v>
      </c>
      <c r="AX33" s="32">
        <v>12599.833333333334</v>
      </c>
      <c r="AY33" s="33">
        <v>6000.083333333333</v>
      </c>
      <c r="AZ33" s="33">
        <v>3261.75</v>
      </c>
      <c r="BA33" s="33">
        <v>3338</v>
      </c>
    </row>
    <row r="34" spans="1:53" s="6" customFormat="1" ht="14.1" customHeight="1" x14ac:dyDescent="0.2">
      <c r="A34" s="21" t="s">
        <v>27</v>
      </c>
      <c r="B34" s="30">
        <v>9365</v>
      </c>
      <c r="C34" s="31">
        <v>3641</v>
      </c>
      <c r="D34" s="31">
        <v>2269</v>
      </c>
      <c r="E34" s="31">
        <v>3455</v>
      </c>
      <c r="F34" s="32">
        <v>9346</v>
      </c>
      <c r="G34" s="33">
        <v>3569</v>
      </c>
      <c r="H34" s="33">
        <v>2263</v>
      </c>
      <c r="I34" s="33">
        <v>3514</v>
      </c>
      <c r="J34" s="32">
        <v>9298</v>
      </c>
      <c r="K34" s="33">
        <v>3403</v>
      </c>
      <c r="L34" s="33">
        <v>2341</v>
      </c>
      <c r="M34" s="33">
        <v>3554</v>
      </c>
      <c r="N34" s="32">
        <v>9217</v>
      </c>
      <c r="O34" s="33">
        <v>3308</v>
      </c>
      <c r="P34" s="33">
        <v>2357</v>
      </c>
      <c r="Q34" s="33">
        <v>3552</v>
      </c>
      <c r="R34" s="32">
        <v>9206</v>
      </c>
      <c r="S34" s="33">
        <v>3199</v>
      </c>
      <c r="T34" s="33">
        <v>2395</v>
      </c>
      <c r="U34" s="33">
        <v>3612</v>
      </c>
      <c r="V34" s="32">
        <v>9038</v>
      </c>
      <c r="W34" s="33">
        <v>2992</v>
      </c>
      <c r="X34" s="33">
        <v>2423</v>
      </c>
      <c r="Y34" s="33">
        <v>3623</v>
      </c>
      <c r="Z34" s="32">
        <v>9025</v>
      </c>
      <c r="AA34" s="33">
        <v>2931</v>
      </c>
      <c r="AB34" s="33">
        <v>2537</v>
      </c>
      <c r="AC34" s="33">
        <v>3557</v>
      </c>
      <c r="AD34" s="32">
        <v>9003</v>
      </c>
      <c r="AE34" s="33">
        <v>2874</v>
      </c>
      <c r="AF34" s="33">
        <v>2493</v>
      </c>
      <c r="AG34" s="33">
        <v>3636</v>
      </c>
      <c r="AH34" s="32">
        <v>9026</v>
      </c>
      <c r="AI34" s="33">
        <v>2958</v>
      </c>
      <c r="AJ34" s="33">
        <v>2393</v>
      </c>
      <c r="AK34" s="33">
        <v>3675</v>
      </c>
      <c r="AL34" s="32">
        <v>9190</v>
      </c>
      <c r="AM34" s="33">
        <v>3071</v>
      </c>
      <c r="AN34" s="33">
        <v>2443</v>
      </c>
      <c r="AO34" s="33">
        <v>3676</v>
      </c>
      <c r="AP34" s="32">
        <v>9358</v>
      </c>
      <c r="AQ34" s="33">
        <v>3228</v>
      </c>
      <c r="AR34" s="33">
        <v>2425</v>
      </c>
      <c r="AS34" s="33">
        <v>3705</v>
      </c>
      <c r="AT34" s="32">
        <v>9575</v>
      </c>
      <c r="AU34" s="33">
        <v>3318</v>
      </c>
      <c r="AV34" s="33">
        <v>2363</v>
      </c>
      <c r="AW34" s="33">
        <v>3894</v>
      </c>
      <c r="AX34" s="32">
        <v>9220.5833333333339</v>
      </c>
      <c r="AY34" s="33">
        <v>3207.6666666666665</v>
      </c>
      <c r="AZ34" s="33">
        <v>2391.8333333333335</v>
      </c>
      <c r="BA34" s="33">
        <v>3621.0833333333335</v>
      </c>
    </row>
    <row r="35" spans="1:53" s="6" customFormat="1" ht="14.1" customHeight="1" x14ac:dyDescent="0.2">
      <c r="A35" s="52" t="s">
        <v>1</v>
      </c>
      <c r="B35" s="50">
        <v>163644</v>
      </c>
      <c r="C35" s="51">
        <v>105497</v>
      </c>
      <c r="D35" s="51">
        <v>34802</v>
      </c>
      <c r="E35" s="51">
        <v>23345</v>
      </c>
      <c r="F35" s="48">
        <v>161417</v>
      </c>
      <c r="G35" s="47">
        <v>101712</v>
      </c>
      <c r="H35" s="47">
        <v>36104</v>
      </c>
      <c r="I35" s="47">
        <v>23601</v>
      </c>
      <c r="J35" s="48">
        <v>155324</v>
      </c>
      <c r="K35" s="47">
        <v>94310</v>
      </c>
      <c r="L35" s="47">
        <v>36821</v>
      </c>
      <c r="M35" s="47">
        <v>24193</v>
      </c>
      <c r="N35" s="48">
        <v>149540</v>
      </c>
      <c r="O35" s="47">
        <v>88057</v>
      </c>
      <c r="P35" s="47">
        <v>37615</v>
      </c>
      <c r="Q35" s="47">
        <v>23868</v>
      </c>
      <c r="R35" s="48">
        <v>144778</v>
      </c>
      <c r="S35" s="47">
        <v>82315</v>
      </c>
      <c r="T35" s="47">
        <v>38458</v>
      </c>
      <c r="U35" s="47">
        <v>24005</v>
      </c>
      <c r="V35" s="48">
        <v>139127</v>
      </c>
      <c r="W35" s="47">
        <v>78307</v>
      </c>
      <c r="X35" s="47">
        <v>36776</v>
      </c>
      <c r="Y35" s="47">
        <v>24044</v>
      </c>
      <c r="Z35" s="48">
        <v>139310</v>
      </c>
      <c r="AA35" s="47">
        <v>77693</v>
      </c>
      <c r="AB35" s="47">
        <v>37579</v>
      </c>
      <c r="AC35" s="47">
        <v>24038</v>
      </c>
      <c r="AD35" s="48">
        <v>142858</v>
      </c>
      <c r="AE35" s="47">
        <v>82180</v>
      </c>
      <c r="AF35" s="47">
        <v>36481</v>
      </c>
      <c r="AG35" s="47">
        <v>24197</v>
      </c>
      <c r="AH35" s="48">
        <v>142675</v>
      </c>
      <c r="AI35" s="47">
        <v>84763</v>
      </c>
      <c r="AJ35" s="47">
        <v>33927</v>
      </c>
      <c r="AK35" s="47">
        <v>23985</v>
      </c>
      <c r="AL35" s="48">
        <v>144531</v>
      </c>
      <c r="AM35" s="47">
        <v>86806</v>
      </c>
      <c r="AN35" s="47">
        <v>33938</v>
      </c>
      <c r="AO35" s="47">
        <v>23787</v>
      </c>
      <c r="AP35" s="48">
        <v>149228</v>
      </c>
      <c r="AQ35" s="47">
        <v>91916</v>
      </c>
      <c r="AR35" s="47">
        <v>33033</v>
      </c>
      <c r="AS35" s="47">
        <v>24279</v>
      </c>
      <c r="AT35" s="48">
        <v>159372</v>
      </c>
      <c r="AU35" s="47">
        <v>99577</v>
      </c>
      <c r="AV35" s="47">
        <v>34407</v>
      </c>
      <c r="AW35" s="47">
        <v>25388</v>
      </c>
      <c r="AX35" s="48">
        <v>149317</v>
      </c>
      <c r="AY35" s="47">
        <v>89427.75</v>
      </c>
      <c r="AZ35" s="47">
        <v>35828.416666666664</v>
      </c>
      <c r="BA35" s="47">
        <v>24060.833333333332</v>
      </c>
    </row>
    <row r="36" spans="1:53" s="6" customFormat="1" ht="14.1" customHeight="1" x14ac:dyDescent="0.2">
      <c r="A36" s="10"/>
      <c r="B36" s="23"/>
      <c r="C36" s="24"/>
      <c r="D36" s="24"/>
      <c r="E36" s="24"/>
      <c r="F36" s="18"/>
      <c r="G36" s="19"/>
      <c r="H36" s="19"/>
      <c r="I36" s="19"/>
      <c r="J36" s="18"/>
      <c r="K36" s="19"/>
      <c r="L36" s="19"/>
      <c r="M36" s="19"/>
      <c r="N36" s="18"/>
      <c r="O36" s="19"/>
      <c r="P36" s="19"/>
      <c r="Q36" s="19"/>
      <c r="R36" s="18"/>
      <c r="S36" s="19"/>
      <c r="T36" s="19"/>
      <c r="U36" s="19"/>
      <c r="V36" s="18"/>
      <c r="W36" s="19"/>
      <c r="X36" s="19"/>
      <c r="Y36" s="19"/>
      <c r="Z36" s="18"/>
      <c r="AA36" s="19"/>
      <c r="AB36" s="19"/>
      <c r="AC36" s="19"/>
      <c r="AD36" s="18"/>
      <c r="AE36" s="19"/>
      <c r="AF36" s="19"/>
      <c r="AG36" s="19"/>
      <c r="AH36" s="18"/>
      <c r="AI36" s="19"/>
      <c r="AJ36" s="19"/>
      <c r="AK36" s="19"/>
      <c r="AL36" s="18"/>
      <c r="AM36" s="19"/>
      <c r="AN36" s="19"/>
      <c r="AO36" s="19"/>
      <c r="AP36" s="18"/>
      <c r="AQ36" s="19"/>
      <c r="AR36" s="19"/>
      <c r="AS36" s="19"/>
      <c r="AT36" s="18"/>
      <c r="AU36" s="19"/>
      <c r="AV36" s="19"/>
      <c r="AW36" s="19"/>
      <c r="AX36" s="18"/>
      <c r="AY36" s="19"/>
      <c r="AZ36" s="19"/>
      <c r="BA36" s="19"/>
    </row>
    <row r="37" spans="1:53" ht="14.1" customHeight="1" x14ac:dyDescent="0.2">
      <c r="A37" s="11"/>
      <c r="B37" s="23"/>
      <c r="C37" s="24"/>
      <c r="D37" s="24"/>
      <c r="E37" s="24"/>
      <c r="F37" s="18"/>
      <c r="G37" s="19"/>
      <c r="H37" s="19"/>
      <c r="I37" s="19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19"/>
      <c r="BA37" s="19"/>
    </row>
    <row r="38" spans="1:53" ht="14.1" customHeight="1" x14ac:dyDescent="0.2">
      <c r="A38" s="13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</row>
    <row r="39" spans="1:53" ht="4.5" customHeight="1" x14ac:dyDescent="0.2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4"/>
      <c r="W39" s="14"/>
      <c r="X39" s="14"/>
      <c r="Y39" s="14"/>
    </row>
    <row r="40" spans="1:53" s="27" customFormat="1" ht="14.1" customHeight="1" x14ac:dyDescent="0.2">
      <c r="A40" s="25" t="s">
        <v>33</v>
      </c>
      <c r="B40" s="25" t="s">
        <v>34</v>
      </c>
      <c r="C40" s="25"/>
      <c r="D40" s="25"/>
      <c r="E40" s="25"/>
      <c r="F40" s="25"/>
      <c r="G40" s="25"/>
      <c r="H40" s="26"/>
    </row>
    <row r="41" spans="1:53" s="27" customFormat="1" ht="14.1" customHeight="1" x14ac:dyDescent="0.2">
      <c r="A41" s="29" t="s">
        <v>39</v>
      </c>
      <c r="B41" s="25"/>
      <c r="C41" s="25"/>
      <c r="D41" s="25"/>
      <c r="E41" s="25"/>
      <c r="F41" s="25"/>
      <c r="G41" s="25"/>
      <c r="H41" s="26"/>
    </row>
    <row r="42" spans="1:53" s="27" customFormat="1" ht="4.5" customHeight="1" x14ac:dyDescent="0.2">
      <c r="A42" s="25"/>
      <c r="B42" s="25"/>
      <c r="C42" s="25"/>
      <c r="D42" s="25"/>
      <c r="E42" s="25"/>
      <c r="F42" s="25"/>
      <c r="G42" s="25"/>
      <c r="H42" s="28"/>
    </row>
    <row r="43" spans="1:53" ht="14.1" customHeight="1" x14ac:dyDescent="0.2">
      <c r="A43" s="11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53" ht="14.1" customHeight="1" x14ac:dyDescent="0.2">
      <c r="A44" s="11" t="s">
        <v>31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R44" s="11"/>
      <c r="S44" s="11"/>
      <c r="T44" s="11"/>
      <c r="U44" s="11"/>
      <c r="V44" s="11"/>
      <c r="W44" s="11"/>
      <c r="X44" s="11"/>
      <c r="Y44" s="11"/>
    </row>
    <row r="45" spans="1:53" ht="14.1" customHeight="1" x14ac:dyDescent="0.2">
      <c r="A45" s="15" t="s">
        <v>42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R45" s="11"/>
      <c r="S45" s="11"/>
      <c r="T45" s="11"/>
      <c r="U45" s="11"/>
      <c r="V45" s="15"/>
      <c r="W45" s="15"/>
      <c r="X45" s="15"/>
      <c r="Y45" s="15"/>
    </row>
    <row r="46" spans="1:53" ht="14.1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11"/>
      <c r="S46" s="11"/>
      <c r="T46" s="11"/>
      <c r="U46" s="11"/>
      <c r="V46" s="11"/>
      <c r="W46" s="11"/>
      <c r="X46" s="11"/>
      <c r="Y46" s="11"/>
      <c r="AL46" s="5"/>
      <c r="AM46" s="5"/>
      <c r="AN46" s="5"/>
      <c r="AO46" s="5"/>
      <c r="AX46" s="5"/>
      <c r="AY46" s="5"/>
    </row>
    <row r="47" spans="1:53" ht="14.1" customHeight="1" x14ac:dyDescent="0.2">
      <c r="A47" s="13" t="s">
        <v>32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R47" s="12"/>
      <c r="S47" s="12"/>
      <c r="T47" s="12"/>
      <c r="U47" s="12"/>
      <c r="V47" s="12"/>
      <c r="W47" s="12"/>
      <c r="X47" s="12"/>
      <c r="Y47" s="12"/>
    </row>
    <row r="48" spans="1:53" ht="14.1" customHeight="1" x14ac:dyDescent="0.2"/>
    <row r="49" ht="14.1" customHeight="1" x14ac:dyDescent="0.2"/>
  </sheetData>
  <mergeCells count="12">
    <mergeCell ref="AX23:BA23"/>
    <mergeCell ref="F6:I6"/>
    <mergeCell ref="R6:U6"/>
    <mergeCell ref="AD6:AG6"/>
    <mergeCell ref="AL6:AO6"/>
    <mergeCell ref="AT6:AW6"/>
    <mergeCell ref="AX6:BA6"/>
    <mergeCell ref="F23:I23"/>
    <mergeCell ref="R23:U23"/>
    <mergeCell ref="AD23:AG23"/>
    <mergeCell ref="AL23:AO23"/>
    <mergeCell ref="AT23:AW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Chômeurs inscrits selon les classes d’âge et la durée</dc:title>
  <dc:creator>Office de l'économie</dc:creator>
  <cp:keywords>chômage, chômeurs de longue durée</cp:keywords>
  <cp:lastModifiedBy>Acosta Aebli Rebecca, WEU-AWI-FU-WP</cp:lastModifiedBy>
  <dcterms:created xsi:type="dcterms:W3CDTF">2011-01-05T07:45:25Z</dcterms:created>
  <dcterms:modified xsi:type="dcterms:W3CDTF">2024-04-03T09:53:07Z</dcterms:modified>
</cp:coreProperties>
</file>